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slorina\Desktop\14 DAY ROOSTER\"/>
    </mc:Choice>
  </mc:AlternateContent>
  <xr:revisionPtr revIDLastSave="0" documentId="8_{E7AA8E8E-87EF-42AC-AEB5-621E8AA5944E}" xr6:coauthVersionLast="36" xr6:coauthVersionMax="36" xr10:uidLastSave="{00000000-0000-0000-0000-000000000000}"/>
  <bookViews>
    <workbookView xWindow="0" yWindow="0" windowWidth="20490" windowHeight="754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<sst xmlns="http://schemas.openxmlformats.org/spreadsheetml/2006/main" count="457" uniqueCount="334">
  <si>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</si>
  <si>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</si>
  <si>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</si>
  <si>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</si>
  <si>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</si>
  <si>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</si>
  <si>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</si>
  <si>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</si>
  <si>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</si>
  <si>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</si>
  <si>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</si>
  <si>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</si>
  <si>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</si>
  <si>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</si>
  <si>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</si>
  <si>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</si>
  <si>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</si>
  <si>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</si>
  <si>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5.    WAITERS  FOR   KOT 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</si>
  <si>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</si>
  <si>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</si>
  <si>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</si>
  <si>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</si>
  <si>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</si>
  <si>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</si>
  <si>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</si>
  <si>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</si>
  <si>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</si>
  <si>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>MSC</t>
  </si>
  <si>
    <t>ISS</t>
  </si>
  <si>
    <t>6.     WAITERS FOR SOT/MBK</t>
  </si>
  <si>
    <t xml:space="preserve"> </t>
  </si>
  <si>
    <t xml:space="preserve">VOYAGE NO. </t>
  </si>
  <si>
    <t>D M.VEHICLES</t>
  </si>
  <si>
    <t>VES.SCHEDULE</t>
  </si>
  <si>
    <t>2.    WAITERS  FOR  CONTAINER BERTHS</t>
  </si>
  <si>
    <t xml:space="preserve">3.    WAITERS  FOR  CONVENTIONAL BERTHS </t>
  </si>
  <si>
    <t xml:space="preserve">4.    WAITERS  FOR   SHIP CONVINIENCE </t>
  </si>
  <si>
    <t>STR</t>
  </si>
  <si>
    <t>DSS</t>
  </si>
  <si>
    <t>CFS</t>
  </si>
  <si>
    <t>EXP</t>
  </si>
  <si>
    <t xml:space="preserve">OTHERS VESSELS </t>
  </si>
  <si>
    <t>VESSEL NAME</t>
  </si>
  <si>
    <t xml:space="preserve">VESSEL NAME </t>
  </si>
  <si>
    <t>CONVENTIONAL VESSELS</t>
  </si>
  <si>
    <t>CONTAINER VESSELS</t>
  </si>
  <si>
    <t>L 300/-F</t>
  </si>
  <si>
    <t>PIL</t>
  </si>
  <si>
    <t xml:space="preserve"> VESSEL NAME</t>
  </si>
  <si>
    <t xml:space="preserve"> TANKERS VESSELS</t>
  </si>
  <si>
    <t>D BLK WHEAT @ GBHL</t>
  </si>
  <si>
    <t>L 600/-F</t>
  </si>
  <si>
    <t xml:space="preserve">                                                                                                                                KENYA PORTS AUTHORITY</t>
  </si>
  <si>
    <t>CMA</t>
  </si>
  <si>
    <t>EAC</t>
  </si>
  <si>
    <t>RSS</t>
  </si>
  <si>
    <t xml:space="preserve">  MSC JEANNE</t>
  </si>
  <si>
    <t xml:space="preserve">        15.07.2019  0530  FAZL'E RABBI  51  3.5    BFL  L  500  EXPORT GEN.CARGO</t>
  </si>
  <si>
    <t>SOC</t>
  </si>
  <si>
    <t>NSM</t>
  </si>
  <si>
    <t>01-08-19</t>
  </si>
  <si>
    <t xml:space="preserve">  SWIFT ACE</t>
  </si>
  <si>
    <t>C6XB8</t>
  </si>
  <si>
    <t>94A</t>
  </si>
  <si>
    <t xml:space="preserve">  CISL LEENE</t>
  </si>
  <si>
    <t>5IM817</t>
  </si>
  <si>
    <t xml:space="preserve">  MSC DENISSE</t>
  </si>
  <si>
    <t>3FTL9</t>
  </si>
  <si>
    <t>ZN930A/ZN932R</t>
  </si>
  <si>
    <t>02-08-19</t>
  </si>
  <si>
    <t>MSDE-2019-1036</t>
  </si>
  <si>
    <t xml:space="preserve">  MSC CHIARA</t>
  </si>
  <si>
    <t>H3RT</t>
  </si>
  <si>
    <t>OM932A/OM932A</t>
  </si>
  <si>
    <t>07-08-19</t>
  </si>
  <si>
    <t>L 200/-F</t>
  </si>
  <si>
    <t xml:space="preserve">  MSC MILA 3</t>
  </si>
  <si>
    <t>D5JB9</t>
  </si>
  <si>
    <t>ZN932A/ZN934R</t>
  </si>
  <si>
    <t xml:space="preserve">  EVER DIVINE</t>
  </si>
  <si>
    <t>9V7956</t>
  </si>
  <si>
    <t>128W-128E</t>
  </si>
  <si>
    <t>25/08/2019  0600</t>
  </si>
  <si>
    <t>EVG</t>
  </si>
  <si>
    <t>13-08-19</t>
  </si>
  <si>
    <t>L 550/1300  MTS</t>
  </si>
  <si>
    <t xml:space="preserve">  SAFMARINE NYASSA</t>
  </si>
  <si>
    <t>VRLA2</t>
  </si>
  <si>
    <t>931S/934N</t>
  </si>
  <si>
    <t xml:space="preserve">  HANSA AMERICA</t>
  </si>
  <si>
    <t>D5AP5</t>
  </si>
  <si>
    <t>933S/935N</t>
  </si>
  <si>
    <t>26/08/2019  0700</t>
  </si>
  <si>
    <t>L 550/1000  MTS</t>
  </si>
  <si>
    <t>L 350/-F</t>
  </si>
  <si>
    <t xml:space="preserve">  KOTA GANTENG </t>
  </si>
  <si>
    <t>KGNT-2019-1076</t>
  </si>
  <si>
    <t>VRXZ7</t>
  </si>
  <si>
    <t>KGNT0207W/0207E</t>
  </si>
  <si>
    <t>26/08/2019  0600</t>
  </si>
  <si>
    <t xml:space="preserve">  NAVIGATOR VIRGO</t>
  </si>
  <si>
    <t>D5DP7</t>
  </si>
  <si>
    <t>1909</t>
  </si>
  <si>
    <t>D LPG MIX O/S AGOL</t>
  </si>
  <si>
    <t>831-2019-0984</t>
  </si>
  <si>
    <t>DIVN-2019-1060</t>
  </si>
  <si>
    <t>G98-2019-1066</t>
  </si>
  <si>
    <t>14-08-19</t>
  </si>
  <si>
    <t>MES</t>
  </si>
  <si>
    <t xml:space="preserve">  JOLLY CRISTALLO </t>
  </si>
  <si>
    <t>JOLC-2019-1086</t>
  </si>
  <si>
    <t>ICQM</t>
  </si>
  <si>
    <t>19221N</t>
  </si>
  <si>
    <t>L 215/275  MTS + D 5 M.VEHICLES</t>
  </si>
  <si>
    <t xml:space="preserve">   PILION</t>
  </si>
  <si>
    <t>8PWL</t>
  </si>
  <si>
    <t>29/19</t>
  </si>
  <si>
    <t>9841-2019-1081</t>
  </si>
  <si>
    <t>4586-2019-1078</t>
  </si>
  <si>
    <t>MSCH-2019-1088</t>
  </si>
  <si>
    <t xml:space="preserve">  AFRICAN SANDERLING</t>
  </si>
  <si>
    <t>C6YG6</t>
  </si>
  <si>
    <t>L ILMENITE MINERAL SAND @ BTL</t>
  </si>
  <si>
    <t xml:space="preserve">  GLOVIS SYMPHONY</t>
  </si>
  <si>
    <t>V7FX2</t>
  </si>
  <si>
    <t>29/08/2019  0600</t>
  </si>
  <si>
    <t>SRF</t>
  </si>
  <si>
    <t>15-08-19</t>
  </si>
  <si>
    <t xml:space="preserve">        14.08.2019  1700  STI SAVILLE ROW  250  12.5  STR  D  83823  GAS OIL @ KOT JETTY</t>
  </si>
  <si>
    <t xml:space="preserve">  MSC NICOLE</t>
  </si>
  <si>
    <t>H3QJ</t>
  </si>
  <si>
    <t>ZN933A-ZN935R</t>
  </si>
  <si>
    <t xml:space="preserve">  GRAND CHOICE</t>
  </si>
  <si>
    <t>3FDW9</t>
  </si>
  <si>
    <t>010</t>
  </si>
  <si>
    <t xml:space="preserve">  HOEGH JEDDAH</t>
  </si>
  <si>
    <t>LASZ7</t>
  </si>
  <si>
    <t>033</t>
  </si>
  <si>
    <t xml:space="preserve">  RHL CALLIDITAS</t>
  </si>
  <si>
    <t>D5EJ9</t>
  </si>
  <si>
    <t>1932S/1932N</t>
  </si>
  <si>
    <t>L 500/800  MTS</t>
  </si>
  <si>
    <t xml:space="preserve">  MV CONTSHIP VIE</t>
  </si>
  <si>
    <t>CTVE-2019-1083</t>
  </si>
  <si>
    <t>5BFM5</t>
  </si>
  <si>
    <t>0SU0ER1MA</t>
  </si>
  <si>
    <t xml:space="preserve">  CMA CGM LA TOUR</t>
  </si>
  <si>
    <t>LATO-2019-1056</t>
  </si>
  <si>
    <t>C6ZN3</t>
  </si>
  <si>
    <t>0NL2YN1MA</t>
  </si>
  <si>
    <t>L 120/-F</t>
  </si>
  <si>
    <t>30/08/2019  0600</t>
  </si>
  <si>
    <t xml:space="preserve">  CMA CGM MANET</t>
  </si>
  <si>
    <t>C4ZT2</t>
  </si>
  <si>
    <t>0NL30N1MA</t>
  </si>
  <si>
    <t>30/08/2019  1700</t>
  </si>
  <si>
    <t xml:space="preserve">  GELICO</t>
  </si>
  <si>
    <t>D5MI5</t>
  </si>
  <si>
    <t>GE-03/19</t>
  </si>
  <si>
    <t>31/08/2019  0600</t>
  </si>
  <si>
    <t>16-08-19</t>
  </si>
  <si>
    <t>L BLK CLINKER B.9/10</t>
  </si>
  <si>
    <t>7437-2019-1094</t>
  </si>
  <si>
    <t xml:space="preserve">  BRIGHT HERO </t>
  </si>
  <si>
    <t>YJVX4</t>
  </si>
  <si>
    <t>FBV20609</t>
  </si>
  <si>
    <t xml:space="preserve">  COSCO FUZHOU</t>
  </si>
  <si>
    <t>VRCS3</t>
  </si>
  <si>
    <t>100W</t>
  </si>
  <si>
    <t>17-08-19</t>
  </si>
  <si>
    <t>L 100/1300  MTS</t>
  </si>
  <si>
    <t>24/08/2019  0600</t>
  </si>
  <si>
    <t xml:space="preserve">  LOUISE</t>
  </si>
  <si>
    <t>D5FF3</t>
  </si>
  <si>
    <t>02S3QN1MA</t>
  </si>
  <si>
    <t>L 500/500  MTS</t>
  </si>
  <si>
    <t>LOIS-2019-1091</t>
  </si>
  <si>
    <t>CCMT-2019-1092</t>
  </si>
  <si>
    <t xml:space="preserve">          NIL</t>
  </si>
  <si>
    <t xml:space="preserve">  MAERSK KIERA</t>
  </si>
  <si>
    <t>9V8527</t>
  </si>
  <si>
    <t>26/08/2019  1400</t>
  </si>
  <si>
    <t>19-08-19</t>
  </si>
  <si>
    <t>D FUEL OIL @ MBK &amp; SOT JETTY</t>
  </si>
  <si>
    <t>27/08/2019  0600</t>
  </si>
  <si>
    <t xml:space="preserve">  MSC JANIS 3</t>
  </si>
  <si>
    <t>D5JJ5</t>
  </si>
  <si>
    <t>JM933A-JM935R</t>
  </si>
  <si>
    <t>L 250/-F</t>
  </si>
  <si>
    <t>MSJN-2019</t>
  </si>
  <si>
    <t>D5OY3</t>
  </si>
  <si>
    <t>JL933R/JL934A</t>
  </si>
  <si>
    <t>3500-2019-1099</t>
  </si>
  <si>
    <t>4116-2019-1102</t>
  </si>
  <si>
    <t>L19-029MO</t>
  </si>
  <si>
    <t>L 119/-F</t>
  </si>
  <si>
    <t xml:space="preserve">  SKAFTAFELL</t>
  </si>
  <si>
    <t>5IM231</t>
  </si>
  <si>
    <t>S19-039MO</t>
  </si>
  <si>
    <t>L 75/-F</t>
  </si>
  <si>
    <t xml:space="preserve">  SANTA ANGELINA</t>
  </si>
  <si>
    <t>D5HS5</t>
  </si>
  <si>
    <t>02/09/2019  0600</t>
  </si>
  <si>
    <t>19510</t>
  </si>
  <si>
    <t xml:space="preserve">  SHANGHAI HIGHWAY</t>
  </si>
  <si>
    <t>3  E C E 2</t>
  </si>
  <si>
    <t>1</t>
  </si>
  <si>
    <t>STA</t>
  </si>
  <si>
    <t>20-08-19</t>
  </si>
  <si>
    <t xml:space="preserve">  NCC QAMAR</t>
  </si>
  <si>
    <t>HZFW</t>
  </si>
  <si>
    <t>201905</t>
  </si>
  <si>
    <t xml:space="preserve">D PALM OIL </t>
  </si>
  <si>
    <t>26/08/2019  2300</t>
  </si>
  <si>
    <t>03/09/2019  0600</t>
  </si>
  <si>
    <t>D STEEL COILS</t>
  </si>
  <si>
    <t xml:space="preserve">  SEA DUCK</t>
  </si>
  <si>
    <t>9HA3668</t>
  </si>
  <si>
    <t>25</t>
  </si>
  <si>
    <t>D MOGAS /FUEL OIL @ SOT JETTY</t>
  </si>
  <si>
    <t>9852-2019</t>
  </si>
  <si>
    <t xml:space="preserve">        16.08.2019  0915  COMARCO SWIFT  36  3.8  SAL  TOWING BARGE C.232</t>
  </si>
  <si>
    <t xml:space="preserve">        16.08.2019  0915  COMARCO 232  70  3.4  SAL  TOWED BY C.SWIFT TO L 70 C'NERS TRANSHIPMENT</t>
  </si>
  <si>
    <t>24/08/2019  0900</t>
  </si>
  <si>
    <t xml:space="preserve">  ATHOS</t>
  </si>
  <si>
    <t>8PPY</t>
  </si>
  <si>
    <t>001</t>
  </si>
  <si>
    <t>21-08-19</t>
  </si>
  <si>
    <t>D BLK CLINKER</t>
  </si>
  <si>
    <t>MSNC-2019-1114</t>
  </si>
  <si>
    <t>6881-2019-1115</t>
  </si>
  <si>
    <t>MMLA-2019-1113</t>
  </si>
  <si>
    <t>RCL-2019-1098</t>
  </si>
  <si>
    <t>MJNS-2019-1111</t>
  </si>
  <si>
    <t xml:space="preserve">  KRIS KIN</t>
  </si>
  <si>
    <t>9V2739</t>
  </si>
  <si>
    <t>AUG19V01PR</t>
  </si>
  <si>
    <t>D LPG MIX @ SOT JETTY</t>
  </si>
  <si>
    <t xml:space="preserve">  STEADFAST</t>
  </si>
  <si>
    <t>3487-2019</t>
  </si>
  <si>
    <t>T2LU4</t>
  </si>
  <si>
    <t>04/19</t>
  </si>
  <si>
    <t>D BLK VEG.OIL</t>
  </si>
  <si>
    <t>OAV-2019-1126</t>
  </si>
  <si>
    <t xml:space="preserve">  HUA LIN WAN </t>
  </si>
  <si>
    <t>BPGQ</t>
  </si>
  <si>
    <t>51</t>
  </si>
  <si>
    <t>27/08/2019  1500</t>
  </si>
  <si>
    <t>D MOGAS @ KOT JETTY</t>
  </si>
  <si>
    <t xml:space="preserve">      23.08.2019          HW   0840     2.8             HW        2053              2.4             LW       0209        0.9        LW       1452          1.1</t>
  </si>
  <si>
    <t xml:space="preserve">  MORNING CONDUCTOR</t>
  </si>
  <si>
    <t>6841-2019</t>
  </si>
  <si>
    <t>3FHA3</t>
  </si>
  <si>
    <t>04/09/2019  0600</t>
  </si>
  <si>
    <t xml:space="preserve">  GRAND URANUS</t>
  </si>
  <si>
    <t>VRRG3</t>
  </si>
  <si>
    <t>042</t>
  </si>
  <si>
    <t>05/09/2019  0600</t>
  </si>
  <si>
    <t xml:space="preserve">  GH LESTE</t>
  </si>
  <si>
    <t>M5O-2019-1067</t>
  </si>
  <si>
    <t>V7BC6</t>
  </si>
  <si>
    <t>932W/935E</t>
  </si>
  <si>
    <t>30/08/2019  0001</t>
  </si>
  <si>
    <t>L 120/500  MTS</t>
  </si>
  <si>
    <t xml:space="preserve">  HAPPY HELENA</t>
  </si>
  <si>
    <t>36E-2019-1104</t>
  </si>
  <si>
    <t>D5TQ9</t>
  </si>
  <si>
    <t>932S/935N</t>
  </si>
  <si>
    <t>01/09/2019  0001</t>
  </si>
  <si>
    <t>L 200/250  MTS</t>
  </si>
  <si>
    <t xml:space="preserve">  EM OINOUSSES</t>
  </si>
  <si>
    <t>V7US7</t>
  </si>
  <si>
    <t>1906/1907</t>
  </si>
  <si>
    <t>04/09/2019  1000</t>
  </si>
  <si>
    <t xml:space="preserve">  MAERSK BROOKLYN</t>
  </si>
  <si>
    <t>819-2019-1105</t>
  </si>
  <si>
    <t>OZDA2</t>
  </si>
  <si>
    <t>934S/936N</t>
  </si>
  <si>
    <t>02/09/2019  0700</t>
  </si>
  <si>
    <t>9855-2019</t>
  </si>
  <si>
    <t>64D-2019-1108</t>
  </si>
  <si>
    <t xml:space="preserve">        22.08.2019  0300  CIELO DE ROTTERDAM  228  11.55  STR  D  56137  JET A1 @ KOT JETTY</t>
  </si>
  <si>
    <t xml:space="preserve">        22.08.2019  0530  EAST WIND II  183  8  ALB  L  1000  GAS OIL @ KOT</t>
  </si>
  <si>
    <t>HLW-2019</t>
  </si>
  <si>
    <t>9861-2019</t>
  </si>
  <si>
    <t xml:space="preserve">                                                                                                           SHIPS EXPECTED IN THE NEXT 14 DAYS FROM  23- AUGUST-2019      </t>
  </si>
  <si>
    <t xml:space="preserve">      24.08.2019          HW   0942     2.6             HW        2207              2.1             LW       0255        1.1        LW       1608          1.3</t>
  </si>
  <si>
    <t>5</t>
  </si>
  <si>
    <t xml:space="preserve">  CL SEVEN</t>
  </si>
  <si>
    <t>ONJE</t>
  </si>
  <si>
    <t>30/19</t>
  </si>
  <si>
    <t>22-08-19</t>
  </si>
  <si>
    <t>9856-2019-1128</t>
  </si>
  <si>
    <t>9471-2019-1121</t>
  </si>
  <si>
    <t>MKS-2019-1131</t>
  </si>
  <si>
    <t>9608-2019-1122</t>
  </si>
  <si>
    <t>9844-2019-1116</t>
  </si>
  <si>
    <t>0577-2019-1112</t>
  </si>
  <si>
    <t>9846-2019-1095</t>
  </si>
  <si>
    <t>9850-2019-1127</t>
  </si>
  <si>
    <t>FUZU-2019-1097</t>
  </si>
  <si>
    <t>7939-2019-1118</t>
  </si>
  <si>
    <t xml:space="preserve">        22.08.2019  1535  KIRAN ISTANBUL  199  10.5  NSM  D  44000  BLK WHEAT @ GBHL</t>
  </si>
  <si>
    <t xml:space="preserve">        22.08.2019  1940  MV.SHIBA  187  11.5  SSA  278  122  MTS</t>
  </si>
  <si>
    <t xml:space="preserve">  CALI</t>
  </si>
  <si>
    <t>N6T-2019-1108</t>
  </si>
  <si>
    <t>D5CD2</t>
  </si>
  <si>
    <t>933W/936E</t>
  </si>
  <si>
    <t>06/09/2019  0001</t>
  </si>
  <si>
    <t>23-08-19</t>
  </si>
  <si>
    <t xml:space="preserve">  MORGENSTOND II</t>
  </si>
  <si>
    <t>PHJP</t>
  </si>
  <si>
    <t>D SOC IMCO CLASS 1  MINISTRY OF DEFENCE</t>
  </si>
  <si>
    <t xml:space="preserve">  MARMOROTAI</t>
  </si>
  <si>
    <t>V2BQ5</t>
  </si>
  <si>
    <t>06/09/2019  0600</t>
  </si>
  <si>
    <t>D C'NERS + 142 PKGS PROJECT CARGO</t>
  </si>
  <si>
    <t>24/08/2019  1500</t>
  </si>
  <si>
    <t>24/08/2019  1400</t>
  </si>
  <si>
    <t>24/08/2019  1600</t>
  </si>
  <si>
    <t>25/08/2019  1400</t>
  </si>
  <si>
    <t>27/08/2019  1200</t>
  </si>
  <si>
    <t>27/08/2019  2130</t>
  </si>
  <si>
    <t>27/08/2019  1300</t>
  </si>
  <si>
    <t>26/08/2019  1500</t>
  </si>
  <si>
    <t xml:space="preserve">  SHANG JYI</t>
  </si>
  <si>
    <t>8237-2019</t>
  </si>
  <si>
    <t>5ZZM</t>
  </si>
  <si>
    <t>04/2019</t>
  </si>
  <si>
    <t>SHL</t>
  </si>
  <si>
    <t>FOR M.PROBLEM AND TO DISCH.FISH</t>
  </si>
  <si>
    <t xml:space="preserve">        22.08.2019  1200  STI GUARD  250  13.25  STR  D    GAS OIL @ KOT JETTY(OPL)</t>
  </si>
  <si>
    <t xml:space="preserve">        23.08.2019  0140  PETRA II  105  6  SEC  D. 24  C'NERS + 10 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</si>
</sst>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/d/yy\ h:mm\ AM/PM;@"/>
  </numFmts>
  <fonts count="13" x14ac:knownFonts="1">
    <font>
      <sz val="10"/>
      <name val="Arial"/>
    </font>
    <font>
      <b/>
      <sz val="58"/>
      <name val="Times New Roman"/>
      <family val="1"/>
    </font>
    <font>
      <b/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theme="1" tint="4.9989318521683403E-2"/>
      <name val="Times New Roman"/>
      <family val="1"/>
    </font>
    <font>
      <b/>
      <sz val="60"/>
      <color rgb="FFFF0000"/>
      <name val="Times New Roman"/>
      <family val="1"/>
    </font>
    <font>
      <b/>
      <sz val="50"/>
      <color rgb="FF00B050"/>
      <name val="Times New Roman"/>
      <family val="1"/>
    </font>
    <font>
      <b/>
      <u/>
      <sz val="60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5">
    <xf numFmtId="0" fontId="0" fillId="0" borderId="0" xfId="0"/>
    <xf numFmtId="0" fontId="1" fillId="0" borderId="0" xfId="0" applyFont="1" applyBorder="1"/>
    <xf numFmtId="0" fontId="2" fillId="0" borderId="1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/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3" fillId="0" borderId="2" xfId="0" applyFont="1" applyBorder="1"/>
    <xf numFmtId="0" fontId="1" fillId="0" borderId="5" xfId="0" applyFont="1" applyBorder="1" applyAlignment="1"/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 applyAlignment="1">
      <alignment horizontal="left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3" borderId="7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4" xfId="0" quotePrefix="1" applyFont="1" applyFill="1" applyBorder="1" applyAlignment="1">
      <alignment horizontal="center" vertical="center"/>
    </xf>
    <xf numFmtId="3" fontId="4" fillId="3" borderId="4" xfId="0" applyNumberFormat="1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14" fontId="4" fillId="3" borderId="4" xfId="0" quotePrefix="1" applyNumberFormat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/>
    </xf>
    <xf numFmtId="0" fontId="4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left"/>
    </xf>
    <xf numFmtId="0" fontId="4" fillId="4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0" fontId="4" fillId="3" borderId="4" xfId="0" applyFont="1" applyFill="1" applyBorder="1" applyAlignment="1">
      <alignment vertical="center"/>
    </xf>
    <xf numFmtId="14" fontId="4" fillId="3" borderId="4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/>
    </xf>
    <xf numFmtId="0" fontId="4" fillId="0" borderId="8" xfId="0" quotePrefix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3" fontId="4" fillId="0" borderId="8" xfId="0" quotePrefix="1" applyNumberFormat="1" applyFont="1" applyBorder="1" applyAlignment="1">
      <alignment horizontal="left"/>
    </xf>
    <xf numFmtId="0" fontId="4" fillId="0" borderId="8" xfId="0" applyFont="1" applyBorder="1" applyAlignment="1"/>
    <xf numFmtId="0" fontId="4" fillId="0" borderId="8" xfId="0" applyFont="1" applyBorder="1" applyAlignment="1">
      <alignment horizontal="center" vertical="center"/>
    </xf>
    <xf numFmtId="0" fontId="4" fillId="0" borderId="8" xfId="0" quotePrefix="1" applyFont="1" applyBorder="1" applyAlignment="1">
      <alignment horizontal="left"/>
    </xf>
    <xf numFmtId="0" fontId="4" fillId="2" borderId="0" xfId="0" applyFont="1" applyFill="1" applyBorder="1" applyAlignment="1"/>
    <xf numFmtId="14" fontId="4" fillId="3" borderId="4" xfId="0" applyNumberFormat="1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10" fillId="3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164" fontId="4" fillId="0" borderId="13" xfId="0" applyNumberFormat="1" applyFont="1" applyBorder="1" applyAlignment="1">
      <alignment horizontal="left"/>
    </xf>
    <xf numFmtId="0" fontId="6" fillId="0" borderId="0" xfId="0" applyFont="1" applyBorder="1" applyAlignment="1"/>
    <xf numFmtId="0" fontId="6" fillId="0" borderId="1" xfId="0" applyFont="1" applyBorder="1" applyAlignment="1"/>
    <xf numFmtId="164" fontId="4" fillId="0" borderId="14" xfId="0" applyNumberFormat="1" applyFont="1" applyBorder="1" applyAlignment="1">
      <alignment horizontal="left"/>
    </xf>
    <xf numFmtId="0" fontId="7" fillId="0" borderId="0" xfId="0" applyFont="1" applyBorder="1"/>
    <xf numFmtId="0" fontId="4" fillId="3" borderId="3" xfId="0" applyFont="1" applyFill="1" applyBorder="1" applyAlignment="1">
      <alignment horizontal="center" vertical="center"/>
    </xf>
    <xf numFmtId="22" fontId="4" fillId="3" borderId="4" xfId="0" quotePrefix="1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 vertical="center"/>
    </xf>
    <xf numFmtId="22" fontId="4" fillId="2" borderId="0" xfId="0" quotePrefix="1" applyNumberFormat="1" applyFont="1" applyFill="1" applyBorder="1" applyAlignment="1">
      <alignment horizontal="left" vertical="center"/>
    </xf>
    <xf numFmtId="3" fontId="4" fillId="2" borderId="0" xfId="0" applyNumberFormat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14" fontId="4" fillId="2" borderId="0" xfId="0" quotePrefix="1" applyNumberFormat="1" applyFont="1" applyFill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6" fillId="2" borderId="0" xfId="0" quotePrefix="1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left" vertical="center"/>
    </xf>
    <xf numFmtId="0" fontId="2" fillId="0" borderId="19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5" fillId="0" borderId="1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6" fillId="3" borderId="15" xfId="0" applyFont="1" applyFill="1" applyBorder="1" applyAlignment="1">
      <alignment horizontal="left" vertical="center"/>
    </xf>
    <xf numFmtId="0" fontId="6" fillId="2" borderId="19" xfId="0" applyFont="1" applyFill="1" applyBorder="1" applyAlignment="1">
      <alignment horizontal="left" vertical="center"/>
    </xf>
    <xf numFmtId="0" fontId="6" fillId="0" borderId="14" xfId="0" applyFont="1" applyBorder="1" applyAlignment="1"/>
    <xf numFmtId="0" fontId="4" fillId="3" borderId="3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5" fillId="0" borderId="0" xfId="0" applyFont="1" applyBorder="1" applyAlignment="1">
      <alignment horizontal="left" vertical="center"/>
    </xf>
    <xf numFmtId="22" fontId="4" fillId="0" borderId="4" xfId="0" quotePrefix="1" applyNumberFormat="1" applyFont="1" applyFill="1" applyBorder="1" applyAlignment="1">
      <alignment horizontal="left" vertical="center"/>
    </xf>
    <xf numFmtId="14" fontId="4" fillId="0" borderId="4" xfId="0" quotePrefix="1" applyNumberFormat="1" applyFont="1" applyFill="1" applyBorder="1" applyAlignment="1">
      <alignment horizontal="left" vertical="center"/>
    </xf>
    <xf numFmtId="0" fontId="1" fillId="0" borderId="0" xfId="0" applyFont="1" applyFill="1" applyBorder="1"/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/>
    </xf>
    <xf numFmtId="49" fontId="4" fillId="0" borderId="8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/>
    </xf>
    <xf numFmtId="0" fontId="4" fillId="0" borderId="0" xfId="0" quotePrefix="1" applyFont="1" applyFill="1" applyBorder="1" applyAlignment="1">
      <alignment horizontal="center"/>
    </xf>
    <xf numFmtId="3" fontId="4" fillId="0" borderId="0" xfId="0" quotePrefix="1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0" xfId="0" quotePrefix="1" applyFont="1" applyFill="1" applyBorder="1" applyAlignment="1">
      <alignment horizontal="left"/>
    </xf>
    <xf numFmtId="0" fontId="4" fillId="0" borderId="0" xfId="0" applyFont="1" applyFill="1" applyBorder="1" applyAlignment="1"/>
    <xf numFmtId="0" fontId="4" fillId="0" borderId="9" xfId="0" applyFont="1" applyFill="1" applyBorder="1" applyAlignment="1"/>
    <xf numFmtId="0" fontId="4" fillId="0" borderId="10" xfId="0" applyFont="1" applyFill="1" applyBorder="1" applyAlignment="1"/>
    <xf numFmtId="0" fontId="5" fillId="0" borderId="0" xfId="0" applyFont="1" applyBorder="1" applyAlignment="1">
      <alignment vertical="center" wrapText="1"/>
    </xf>
    <xf numFmtId="0" fontId="4" fillId="2" borderId="9" xfId="0" applyFont="1" applyFill="1" applyBorder="1" applyAlignment="1">
      <alignment vertical="center"/>
    </xf>
    <xf numFmtId="0" fontId="5" fillId="0" borderId="9" xfId="0" applyFont="1" applyBorder="1" applyAlignment="1">
      <alignment vertical="center" wrapText="1"/>
    </xf>
    <xf numFmtId="0" fontId="4" fillId="2" borderId="11" xfId="0" applyFont="1" applyFill="1" applyBorder="1" applyAlignment="1">
      <alignment vertical="center"/>
    </xf>
    <xf numFmtId="0" fontId="4" fillId="0" borderId="9" xfId="0" applyFont="1" applyBorder="1" applyAlignment="1">
      <alignment horizontal="left" vertical="center"/>
    </xf>
    <xf numFmtId="0" fontId="9" fillId="0" borderId="4" xfId="0" quotePrefix="1" applyFont="1" applyFill="1" applyBorder="1" applyAlignment="1">
      <alignment horizontal="left"/>
    </xf>
    <xf numFmtId="0" fontId="4" fillId="0" borderId="11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22" fontId="4" fillId="0" borderId="4" xfId="0" quotePrefix="1" applyNumberFormat="1" applyFont="1" applyFill="1" applyBorder="1" applyAlignment="1">
      <alignment horizontal="left"/>
    </xf>
    <xf numFmtId="0" fontId="1" fillId="0" borderId="4" xfId="0" quotePrefix="1" applyFont="1" applyBorder="1" applyAlignment="1">
      <alignment horizontal="center"/>
    </xf>
    <xf numFmtId="16" fontId="1" fillId="0" borderId="4" xfId="0" quotePrefix="1" applyNumberFormat="1" applyFont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/>
    </xf>
    <xf numFmtId="0" fontId="4" fillId="0" borderId="0" xfId="0" applyFont="1" applyBorder="1" applyAlignment="1">
      <alignment vertical="center" wrapText="1"/>
    </xf>
    <xf numFmtId="0" fontId="4" fillId="0" borderId="4" xfId="0" quotePrefix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16" fontId="1" fillId="0" borderId="5" xfId="0" quotePrefix="1" applyNumberFormat="1" applyFont="1" applyBorder="1" applyAlignment="1">
      <alignment horizontal="center"/>
    </xf>
    <xf numFmtId="0" fontId="9" fillId="0" borderId="5" xfId="0" quotePrefix="1" applyFont="1" applyFill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14" fontId="4" fillId="0" borderId="5" xfId="0" quotePrefix="1" applyNumberFormat="1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center"/>
    </xf>
    <xf numFmtId="0" fontId="1" fillId="0" borderId="5" xfId="0" quotePrefix="1" applyFont="1" applyFill="1" applyBorder="1" applyAlignment="1">
      <alignment horizontal="center"/>
    </xf>
    <xf numFmtId="22" fontId="4" fillId="0" borderId="5" xfId="0" quotePrefix="1" applyNumberFormat="1" applyFont="1" applyFill="1" applyBorder="1" applyAlignment="1">
      <alignment horizontal="left"/>
    </xf>
    <xf numFmtId="0" fontId="1" fillId="0" borderId="5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left"/>
    </xf>
    <xf numFmtId="0" fontId="4" fillId="0" borderId="22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0" fontId="4" fillId="2" borderId="21" xfId="0" applyFont="1" applyFill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1" fillId="0" borderId="21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left" vertical="center"/>
    </xf>
    <xf numFmtId="0" fontId="1" fillId="0" borderId="4" xfId="0" applyFont="1" applyBorder="1"/>
    <xf numFmtId="0" fontId="6" fillId="0" borderId="20" xfId="0" applyFont="1" applyFill="1" applyBorder="1" applyAlignment="1">
      <alignment horizontal="left" vertical="center"/>
    </xf>
    <xf numFmtId="0" fontId="6" fillId="0" borderId="23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left" vertical="center"/>
    </xf>
    <xf numFmtId="0" fontId="1" fillId="0" borderId="20" xfId="0" applyFont="1" applyBorder="1"/>
    <xf numFmtId="0" fontId="4" fillId="2" borderId="23" xfId="0" applyFont="1" applyFill="1" applyBorder="1" applyAlignment="1"/>
    <xf numFmtId="0" fontId="6" fillId="0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2" borderId="11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14" fontId="10" fillId="0" borderId="0" xfId="0" quotePrefix="1" applyNumberFormat="1" applyFont="1" applyFill="1" applyBorder="1" applyAlignment="1">
      <alignment horizontal="left"/>
    </xf>
    <xf numFmtId="0" fontId="10" fillId="0" borderId="9" xfId="0" applyFont="1" applyFill="1" applyBorder="1" applyAlignment="1">
      <alignment horizontal="left"/>
    </xf>
    <xf numFmtId="0" fontId="1" fillId="0" borderId="4" xfId="0" applyFont="1" applyBorder="1" applyAlignment="1"/>
    <xf numFmtId="0" fontId="4" fillId="0" borderId="4" xfId="0" applyFont="1" applyFill="1" applyBorder="1" applyAlignment="1">
      <alignment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9" fontId="4" fillId="4" borderId="2" xfId="0" applyNumberFormat="1" applyFont="1" applyFill="1" applyBorder="1" applyAlignment="1">
      <alignment horizontal="left"/>
    </xf>
    <xf numFmtId="49" fontId="4" fillId="4" borderId="18" xfId="0" applyNumberFormat="1" applyFont="1" applyFill="1" applyBorder="1" applyAlignment="1">
      <alignment horizontal="left"/>
    </xf>
    <xf numFmtId="0" fontId="10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22" fontId="4" fillId="3" borderId="2" xfId="0" applyNumberFormat="1" applyFont="1" applyFill="1" applyBorder="1" applyAlignment="1">
      <alignment horizontal="left"/>
    </xf>
    <xf numFmtId="22" fontId="4" fillId="3" borderId="18" xfId="0" applyNumberFormat="1" applyFon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0" fontId="5" fillId="0" borderId="1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49" fontId="4" fillId="0" borderId="2" xfId="0" applyNumberFormat="1" applyFont="1" applyFill="1" applyBorder="1" applyAlignment="1">
      <alignment horizontal="left"/>
    </xf>
    <xf numFmtId="49" fontId="4" fillId="0" borderId="3" xfId="0" applyNumberFormat="1" applyFont="1" applyFill="1" applyBorder="1" applyAlignment="1">
      <alignment horizontal="left"/>
    </xf>
    <xf numFmtId="11" fontId="1" fillId="0" borderId="2" xfId="0" applyNumberFormat="1" applyFont="1" applyBorder="1" applyAlignment="1">
      <alignment horizontal="left"/>
    </xf>
    <xf numFmtId="11" fontId="1" fillId="0" borderId="3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66-49AA-A108-4C2C10738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49592"/>
        <c:axId val="119947240"/>
      </c:barChart>
      <c:catAx>
        <c:axId val="119949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7240"/>
        <c:crosses val="autoZero"/>
        <c:auto val="1"/>
        <c:lblAlgn val="ctr"/>
        <c:lblOffset val="100"/>
        <c:noMultiLvlLbl val="0"/>
      </c:catAx>
      <c:valAx>
        <c:axId val="119947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95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Chart1"/>
  <sheetViews>
    <sheetView zoomScale="117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4</xdr:row>
      <xdr:rowOff>170089</xdr:rowOff>
    </xdr:to>
    <xdr:pic>
      <xdr:nvPicPr>
        <xdr:cNvPr id="100172" name="Picture 7">
          <a:extLst>
            <a:ext uri="{FF2B5EF4-FFF2-40B4-BE49-F238E27FC236}">
              <a16:creationId xmlns:a16="http://schemas.microsoft.com/office/drawing/2014/main" id="{00000000-0008-0000-0100-00004C87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IV514"/>
  <sheetViews>
    <sheetView showGridLines="0" tabSelected="1" topLeftCell="A73" zoomScale="21" zoomScaleNormal="21" zoomScaleSheetLayoutView="17" zoomScalePageLayoutView="10" workbookViewId="0">
      <selection activeCell="C77" sqref="C77"/>
    </sheetView>
  </sheetViews>
  <sheetFormatPr defaultColWidth="20.7109375" defaultRowHeight="86.1" customHeight="1" x14ac:dyDescent="1.05"/>
  <cols>
    <col min="1" max="1" width="140.7109375" style="18" customWidth="1"/>
    <col min="2" max="2" width="35.28515625" style="13" customWidth="1"/>
    <col min="3" max="3" width="55.140625" style="14" customWidth="1"/>
    <col min="4" max="4" width="62.85546875" style="14" customWidth="1"/>
    <col min="5" max="5" width="134.85546875" style="14" customWidth="1"/>
    <col min="6" max="6" width="90" style="12" customWidth="1"/>
    <col min="7" max="7" width="32" style="15" customWidth="1"/>
    <col min="8" max="8" width="41.7109375" style="13" customWidth="1"/>
    <col min="9" max="9" width="44.28515625" style="16" customWidth="1"/>
    <col min="10" max="10" width="36" style="12" customWidth="1"/>
    <col min="11" max="11" width="33.5703125" style="17" customWidth="1"/>
    <col min="12" max="12" width="24.140625" style="12" customWidth="1"/>
    <col min="13" max="13" width="50.28515625" style="12" customWidth="1"/>
    <col min="14" max="14" width="250.7109375" style="19" customWidth="1"/>
    <col min="15" max="16" width="20.7109375" style="1" customWidth="1"/>
    <col min="17" max="18" width="20.7109375" style="11" customWidth="1"/>
    <col min="19" max="16384" width="20.7109375" style="1"/>
  </cols>
  <sheetData>
    <row r="1" spans="1:252" s="23" customFormat="1" ht="86.1" customHeight="1" x14ac:dyDescent="0.95">
      <c r="A1" s="24" t="s">
        <v>53</v>
      </c>
      <c r="B1" s="20"/>
      <c r="C1" s="20"/>
      <c r="D1" s="20"/>
      <c r="E1" s="20"/>
      <c r="F1" s="20"/>
      <c r="G1" s="21"/>
      <c r="H1" s="21"/>
      <c r="I1" s="21"/>
      <c r="J1" s="21"/>
      <c r="K1" s="21"/>
      <c r="L1" s="22"/>
      <c r="M1" s="22"/>
      <c r="N1" s="76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/>
      <c r="J2" s="3"/>
      <c r="K2" s="5"/>
      <c r="L2" s="6"/>
      <c r="M2" s="3" t="s">
        <v>16</v>
      </c>
      <c r="N2" s="77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77"/>
      <c r="Q3" s="1"/>
      <c r="R3" s="1"/>
    </row>
    <row r="4" spans="1:252" ht="41.25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77"/>
      <c r="Q4" s="1"/>
      <c r="R4" s="1"/>
    </row>
    <row r="5" spans="1:252" s="60" customFormat="1" ht="63" customHeight="1" x14ac:dyDescent="0.95">
      <c r="A5" s="27" t="s">
        <v>286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58">
        <f ca="1">NOW()+14</f>
        <v>43714.495586805555</v>
      </c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59"/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  <c r="EB5" s="59"/>
      <c r="EC5" s="59"/>
      <c r="ED5" s="59"/>
      <c r="EE5" s="59"/>
      <c r="EF5" s="59"/>
      <c r="EG5" s="59"/>
      <c r="EH5" s="59"/>
      <c r="EI5" s="59"/>
      <c r="EJ5" s="59"/>
      <c r="EK5" s="59"/>
      <c r="EL5" s="59"/>
      <c r="EM5" s="59"/>
      <c r="EN5" s="59"/>
      <c r="EO5" s="59"/>
      <c r="EP5" s="59"/>
      <c r="EQ5" s="59"/>
      <c r="ER5" s="59"/>
      <c r="ES5" s="59"/>
      <c r="ET5" s="59"/>
      <c r="EU5" s="59"/>
      <c r="EV5" s="59"/>
      <c r="EW5" s="59"/>
      <c r="EX5" s="59"/>
      <c r="EY5" s="59"/>
      <c r="EZ5" s="59"/>
      <c r="FA5" s="59"/>
      <c r="FB5" s="59"/>
      <c r="FC5" s="59"/>
      <c r="FD5" s="59"/>
      <c r="FE5" s="59"/>
      <c r="FF5" s="59"/>
      <c r="FG5" s="59"/>
      <c r="FH5" s="59"/>
      <c r="FI5" s="59"/>
      <c r="FJ5" s="59"/>
      <c r="FK5" s="59"/>
      <c r="FL5" s="59"/>
      <c r="FM5" s="59"/>
      <c r="FN5" s="59"/>
      <c r="FO5" s="59"/>
      <c r="FP5" s="59"/>
      <c r="FQ5" s="59"/>
      <c r="FR5" s="59"/>
      <c r="FS5" s="59"/>
      <c r="FT5" s="59"/>
      <c r="FU5" s="59"/>
      <c r="FV5" s="59"/>
      <c r="FW5" s="59"/>
      <c r="FX5" s="59"/>
      <c r="FY5" s="59"/>
      <c r="FZ5" s="59"/>
      <c r="GA5" s="59"/>
      <c r="GB5" s="59"/>
      <c r="GC5" s="59"/>
      <c r="GD5" s="59"/>
      <c r="GE5" s="59"/>
      <c r="GF5" s="59"/>
      <c r="GG5" s="59"/>
      <c r="GH5" s="59"/>
      <c r="GI5" s="59"/>
      <c r="GJ5" s="59"/>
      <c r="GK5" s="59"/>
      <c r="GL5" s="59"/>
      <c r="GM5" s="59"/>
      <c r="GN5" s="59"/>
      <c r="GO5" s="59"/>
      <c r="GP5" s="59"/>
      <c r="GQ5" s="59"/>
      <c r="GR5" s="59"/>
      <c r="GS5" s="59"/>
      <c r="GT5" s="59"/>
      <c r="GU5" s="59"/>
      <c r="GV5" s="59"/>
      <c r="GW5" s="59"/>
      <c r="GX5" s="59"/>
      <c r="GY5" s="59"/>
      <c r="GZ5" s="59"/>
      <c r="HA5" s="59"/>
      <c r="HB5" s="59"/>
      <c r="HC5" s="59"/>
      <c r="HD5" s="59"/>
      <c r="HE5" s="59"/>
      <c r="HF5" s="59"/>
      <c r="HG5" s="59"/>
      <c r="HH5" s="59"/>
      <c r="HI5" s="59"/>
      <c r="HJ5" s="59"/>
      <c r="HK5" s="59"/>
      <c r="HL5" s="59"/>
      <c r="HM5" s="59"/>
      <c r="HN5" s="59"/>
      <c r="HO5" s="59"/>
      <c r="HP5" s="59"/>
      <c r="HQ5" s="59"/>
      <c r="HR5" s="59"/>
      <c r="HS5" s="59"/>
      <c r="HT5" s="59"/>
      <c r="HU5" s="59"/>
      <c r="HV5" s="59"/>
      <c r="HW5" s="59"/>
      <c r="HX5" s="59"/>
      <c r="HY5" s="59"/>
      <c r="HZ5" s="59"/>
      <c r="IA5" s="59"/>
      <c r="IB5" s="59"/>
      <c r="IC5" s="59"/>
      <c r="ID5" s="59"/>
      <c r="IE5" s="59"/>
      <c r="IF5" s="59"/>
      <c r="IG5" s="59"/>
      <c r="IH5" s="59"/>
      <c r="II5" s="59"/>
      <c r="IJ5" s="59"/>
      <c r="IK5" s="59"/>
      <c r="IL5" s="59"/>
      <c r="IM5" s="59"/>
      <c r="IN5" s="59"/>
      <c r="IO5" s="59"/>
      <c r="IP5" s="59"/>
      <c r="IQ5" s="59"/>
      <c r="IR5" s="59"/>
    </row>
    <row r="6" spans="1:252" s="62" customFormat="1" ht="59.25" customHeight="1" x14ac:dyDescent="0.95">
      <c r="A6" s="27" t="s">
        <v>46</v>
      </c>
      <c r="B6" s="26"/>
      <c r="C6" s="26"/>
      <c r="D6" s="44"/>
      <c r="E6" s="44"/>
      <c r="F6" s="44" t="s">
        <v>31</v>
      </c>
      <c r="G6" s="46"/>
      <c r="H6" s="44"/>
      <c r="I6" s="44"/>
      <c r="J6" s="44"/>
      <c r="K6" s="47"/>
      <c r="L6" s="36"/>
      <c r="M6" s="36"/>
      <c r="N6" s="61"/>
    </row>
    <row r="7" spans="1:252" s="65" customFormat="1" ht="80.099999999999994" customHeight="1" x14ac:dyDescent="0.95">
      <c r="A7" s="28" t="s">
        <v>44</v>
      </c>
      <c r="B7" s="177" t="s">
        <v>34</v>
      </c>
      <c r="C7" s="177"/>
      <c r="D7" s="63" t="s">
        <v>8</v>
      </c>
      <c r="E7" s="30" t="s">
        <v>32</v>
      </c>
      <c r="F7" s="64" t="s">
        <v>23</v>
      </c>
      <c r="G7" s="31" t="s">
        <v>3</v>
      </c>
      <c r="H7" s="32" t="s">
        <v>1</v>
      </c>
      <c r="I7" s="32" t="s">
        <v>24</v>
      </c>
      <c r="J7" s="32" t="s">
        <v>20</v>
      </c>
      <c r="K7" s="32" t="s">
        <v>4</v>
      </c>
      <c r="L7" s="32" t="s">
        <v>25</v>
      </c>
      <c r="M7" s="33" t="s">
        <v>12</v>
      </c>
      <c r="N7" s="80" t="s">
        <v>13</v>
      </c>
    </row>
    <row r="8" spans="1:252" ht="80.099999999999994" customHeight="1" x14ac:dyDescent="0.95">
      <c r="A8" s="18" t="s">
        <v>139</v>
      </c>
      <c r="B8" s="164" t="s">
        <v>233</v>
      </c>
      <c r="C8" s="165"/>
      <c r="D8" s="111" t="s">
        <v>140</v>
      </c>
      <c r="E8" s="114" t="s">
        <v>141</v>
      </c>
      <c r="F8" s="88" t="s">
        <v>172</v>
      </c>
      <c r="G8" s="18">
        <v>260</v>
      </c>
      <c r="H8" s="149">
        <v>12.1</v>
      </c>
      <c r="I8" s="148" t="s">
        <v>39</v>
      </c>
      <c r="J8" s="148">
        <v>1360</v>
      </c>
      <c r="K8" s="112">
        <v>1300</v>
      </c>
      <c r="L8" s="148"/>
      <c r="M8" s="89" t="s">
        <v>128</v>
      </c>
      <c r="N8" s="147" t="s">
        <v>142</v>
      </c>
      <c r="Q8" s="1"/>
      <c r="R8" s="1"/>
    </row>
    <row r="9" spans="1:252" ht="80.099999999999994" customHeight="1" x14ac:dyDescent="0.95">
      <c r="A9" s="18" t="s">
        <v>147</v>
      </c>
      <c r="B9" s="164" t="s">
        <v>148</v>
      </c>
      <c r="C9" s="165"/>
      <c r="D9" s="111" t="s">
        <v>149</v>
      </c>
      <c r="E9" s="114" t="s">
        <v>150</v>
      </c>
      <c r="F9" s="88" t="s">
        <v>224</v>
      </c>
      <c r="G9" s="18">
        <v>196</v>
      </c>
      <c r="H9" s="149">
        <v>10</v>
      </c>
      <c r="I9" s="148" t="s">
        <v>54</v>
      </c>
      <c r="J9" s="148">
        <v>150</v>
      </c>
      <c r="K9" s="112">
        <v>120</v>
      </c>
      <c r="L9" s="148"/>
      <c r="M9" s="89" t="s">
        <v>128</v>
      </c>
      <c r="N9" s="140" t="s">
        <v>151</v>
      </c>
      <c r="Q9" s="1"/>
      <c r="R9" s="1"/>
    </row>
    <row r="10" spans="1:252" ht="80.099999999999994" customHeight="1" x14ac:dyDescent="0.95">
      <c r="A10" s="18" t="s">
        <v>72</v>
      </c>
      <c r="B10" s="164" t="s">
        <v>120</v>
      </c>
      <c r="C10" s="165"/>
      <c r="D10" s="111" t="s">
        <v>73</v>
      </c>
      <c r="E10" s="114" t="s">
        <v>74</v>
      </c>
      <c r="F10" s="88" t="s">
        <v>319</v>
      </c>
      <c r="G10" s="18">
        <v>199</v>
      </c>
      <c r="H10" s="149">
        <v>10.5</v>
      </c>
      <c r="I10" s="148" t="s">
        <v>28</v>
      </c>
      <c r="J10" s="148">
        <v>500</v>
      </c>
      <c r="K10" s="112">
        <v>300</v>
      </c>
      <c r="L10" s="148"/>
      <c r="M10" s="89" t="s">
        <v>75</v>
      </c>
      <c r="N10" s="147" t="s">
        <v>47</v>
      </c>
      <c r="Q10" s="1"/>
      <c r="R10" s="1"/>
    </row>
    <row r="11" spans="1:252" ht="80.099999999999994" customHeight="1" x14ac:dyDescent="0.95">
      <c r="A11" s="18" t="s">
        <v>143</v>
      </c>
      <c r="B11" s="164" t="s">
        <v>144</v>
      </c>
      <c r="C11" s="165"/>
      <c r="D11" s="111" t="s">
        <v>145</v>
      </c>
      <c r="E11" s="114" t="s">
        <v>146</v>
      </c>
      <c r="F11" s="88" t="s">
        <v>318</v>
      </c>
      <c r="G11" s="18">
        <v>148</v>
      </c>
      <c r="H11" s="149">
        <v>7</v>
      </c>
      <c r="I11" s="148" t="s">
        <v>54</v>
      </c>
      <c r="J11" s="148">
        <v>250</v>
      </c>
      <c r="K11" s="112">
        <v>350</v>
      </c>
      <c r="L11" s="148"/>
      <c r="M11" s="89" t="s">
        <v>128</v>
      </c>
      <c r="N11" s="147" t="s">
        <v>95</v>
      </c>
      <c r="Q11" s="1"/>
      <c r="R11" s="1"/>
    </row>
    <row r="12" spans="1:252" ht="80.099999999999994" customHeight="1" x14ac:dyDescent="0.95">
      <c r="A12" s="18" t="s">
        <v>87</v>
      </c>
      <c r="B12" s="164" t="s">
        <v>105</v>
      </c>
      <c r="C12" s="165"/>
      <c r="D12" s="111" t="s">
        <v>88</v>
      </c>
      <c r="E12" s="114" t="s">
        <v>89</v>
      </c>
      <c r="F12" s="88" t="s">
        <v>320</v>
      </c>
      <c r="G12" s="18">
        <v>210</v>
      </c>
      <c r="H12" s="149">
        <v>10</v>
      </c>
      <c r="I12" s="148" t="s">
        <v>26</v>
      </c>
      <c r="J12" s="148">
        <v>140</v>
      </c>
      <c r="K12" s="112">
        <v>200</v>
      </c>
      <c r="L12" s="148"/>
      <c r="M12" s="89" t="s">
        <v>85</v>
      </c>
      <c r="N12" s="147" t="s">
        <v>76</v>
      </c>
      <c r="Q12" s="1"/>
      <c r="R12" s="1"/>
    </row>
    <row r="13" spans="1:252" ht="80.099999999999994" customHeight="1" x14ac:dyDescent="0.95">
      <c r="A13" s="18" t="s">
        <v>80</v>
      </c>
      <c r="B13" s="164" t="s">
        <v>106</v>
      </c>
      <c r="C13" s="165"/>
      <c r="D13" s="111" t="s">
        <v>81</v>
      </c>
      <c r="E13" s="114" t="s">
        <v>82</v>
      </c>
      <c r="F13" s="88" t="s">
        <v>321</v>
      </c>
      <c r="G13" s="18">
        <v>294</v>
      </c>
      <c r="H13" s="149">
        <v>12.6</v>
      </c>
      <c r="I13" s="148" t="s">
        <v>84</v>
      </c>
      <c r="J13" s="148">
        <v>1700</v>
      </c>
      <c r="K13" s="112">
        <v>1850</v>
      </c>
      <c r="L13" s="148"/>
      <c r="M13" s="89" t="s">
        <v>85</v>
      </c>
      <c r="N13" s="147" t="s">
        <v>86</v>
      </c>
      <c r="Q13" s="1"/>
      <c r="R13" s="1"/>
    </row>
    <row r="14" spans="1:252" ht="80.099999999999994" customHeight="1" x14ac:dyDescent="0.95">
      <c r="A14" s="18" t="s">
        <v>65</v>
      </c>
      <c r="B14" s="164" t="s">
        <v>231</v>
      </c>
      <c r="C14" s="165"/>
      <c r="D14" s="111" t="s">
        <v>66</v>
      </c>
      <c r="E14" s="114" t="s">
        <v>195</v>
      </c>
      <c r="F14" s="88" t="s">
        <v>100</v>
      </c>
      <c r="G14" s="18">
        <v>96</v>
      </c>
      <c r="H14" s="160">
        <v>4</v>
      </c>
      <c r="I14" s="159" t="s">
        <v>41</v>
      </c>
      <c r="J14" s="159">
        <v>200</v>
      </c>
      <c r="K14" s="112">
        <v>119</v>
      </c>
      <c r="L14" s="159"/>
      <c r="M14" s="89" t="s">
        <v>183</v>
      </c>
      <c r="N14" s="147" t="s">
        <v>196</v>
      </c>
      <c r="Q14" s="1"/>
      <c r="R14" s="1"/>
    </row>
    <row r="15" spans="1:252" ht="80.099999999999994" customHeight="1" x14ac:dyDescent="0.95">
      <c r="A15" s="18" t="s">
        <v>90</v>
      </c>
      <c r="B15" s="164" t="s">
        <v>107</v>
      </c>
      <c r="C15" s="165"/>
      <c r="D15" s="111" t="s">
        <v>91</v>
      </c>
      <c r="E15" s="114" t="s">
        <v>92</v>
      </c>
      <c r="F15" s="88" t="s">
        <v>93</v>
      </c>
      <c r="G15" s="18">
        <v>240</v>
      </c>
      <c r="H15" s="149">
        <v>12.5</v>
      </c>
      <c r="I15" s="148" t="s">
        <v>26</v>
      </c>
      <c r="J15" s="148">
        <v>1430</v>
      </c>
      <c r="K15" s="112">
        <v>1550</v>
      </c>
      <c r="L15" s="148"/>
      <c r="M15" s="89" t="s">
        <v>85</v>
      </c>
      <c r="N15" s="147" t="s">
        <v>94</v>
      </c>
      <c r="Q15" s="1"/>
      <c r="R15" s="1"/>
    </row>
    <row r="16" spans="1:252" ht="80.099999999999994" customHeight="1" x14ac:dyDescent="0.95">
      <c r="A16" s="18" t="s">
        <v>197</v>
      </c>
      <c r="B16" s="164" t="s">
        <v>302</v>
      </c>
      <c r="C16" s="165"/>
      <c r="D16" s="111" t="s">
        <v>198</v>
      </c>
      <c r="E16" s="114" t="s">
        <v>199</v>
      </c>
      <c r="F16" s="88" t="s">
        <v>185</v>
      </c>
      <c r="G16" s="18">
        <v>101</v>
      </c>
      <c r="H16" s="160">
        <v>6</v>
      </c>
      <c r="I16" s="159" t="s">
        <v>41</v>
      </c>
      <c r="J16" s="159">
        <v>80</v>
      </c>
      <c r="K16" s="112">
        <v>75</v>
      </c>
      <c r="L16" s="159"/>
      <c r="M16" s="89" t="s">
        <v>183</v>
      </c>
      <c r="N16" s="147" t="s">
        <v>200</v>
      </c>
      <c r="Q16" s="1"/>
      <c r="R16" s="1"/>
    </row>
    <row r="17" spans="1:18" ht="80.099999999999994" customHeight="1" x14ac:dyDescent="0.95">
      <c r="A17" s="18" t="s">
        <v>167</v>
      </c>
      <c r="B17" s="164" t="s">
        <v>301</v>
      </c>
      <c r="C17" s="165"/>
      <c r="D17" s="111" t="s">
        <v>168</v>
      </c>
      <c r="E17" s="114" t="s">
        <v>169</v>
      </c>
      <c r="F17" s="88" t="s">
        <v>185</v>
      </c>
      <c r="G17" s="18">
        <v>231</v>
      </c>
      <c r="H17" s="149">
        <v>12</v>
      </c>
      <c r="I17" s="148" t="s">
        <v>56</v>
      </c>
      <c r="J17" s="148">
        <v>750</v>
      </c>
      <c r="K17" s="112">
        <v>1400</v>
      </c>
      <c r="L17" s="148"/>
      <c r="M17" s="89" t="s">
        <v>170</v>
      </c>
      <c r="N17" s="147" t="s">
        <v>171</v>
      </c>
      <c r="Q17" s="1"/>
      <c r="R17" s="1"/>
    </row>
    <row r="18" spans="1:18" ht="80.099999999999994" customHeight="1" x14ac:dyDescent="0.95">
      <c r="A18" s="18" t="s">
        <v>186</v>
      </c>
      <c r="B18" s="164" t="s">
        <v>234</v>
      </c>
      <c r="C18" s="165"/>
      <c r="D18" s="111" t="s">
        <v>187</v>
      </c>
      <c r="E18" s="114" t="s">
        <v>188</v>
      </c>
      <c r="F18" s="88" t="s">
        <v>322</v>
      </c>
      <c r="G18" s="18">
        <v>206</v>
      </c>
      <c r="H18" s="160">
        <v>10.1</v>
      </c>
      <c r="I18" s="159" t="s">
        <v>28</v>
      </c>
      <c r="J18" s="159">
        <v>500</v>
      </c>
      <c r="K18" s="112">
        <v>250</v>
      </c>
      <c r="L18" s="159"/>
      <c r="M18" s="89" t="s">
        <v>183</v>
      </c>
      <c r="N18" s="147" t="s">
        <v>189</v>
      </c>
      <c r="Q18" s="1"/>
      <c r="R18" s="1"/>
    </row>
    <row r="19" spans="1:18" ht="80.099999999999994" customHeight="1" x14ac:dyDescent="0.95">
      <c r="A19" s="18" t="s">
        <v>173</v>
      </c>
      <c r="B19" s="164" t="s">
        <v>177</v>
      </c>
      <c r="C19" s="165"/>
      <c r="D19" s="111" t="s">
        <v>174</v>
      </c>
      <c r="E19" s="114" t="s">
        <v>175</v>
      </c>
      <c r="F19" s="88" t="s">
        <v>324</v>
      </c>
      <c r="G19" s="18">
        <v>228</v>
      </c>
      <c r="H19" s="160">
        <v>10</v>
      </c>
      <c r="I19" s="159" t="s">
        <v>54</v>
      </c>
      <c r="J19" s="159">
        <v>900</v>
      </c>
      <c r="K19" s="112">
        <v>1000</v>
      </c>
      <c r="L19" s="159"/>
      <c r="M19" s="89" t="s">
        <v>170</v>
      </c>
      <c r="N19" s="147" t="s">
        <v>176</v>
      </c>
      <c r="Q19" s="1"/>
      <c r="R19" s="1"/>
    </row>
    <row r="20" spans="1:18" ht="80.099999999999994" customHeight="1" x14ac:dyDescent="0.95">
      <c r="A20" s="18" t="s">
        <v>96</v>
      </c>
      <c r="B20" s="164" t="s">
        <v>97</v>
      </c>
      <c r="C20" s="165"/>
      <c r="D20" s="111" t="s">
        <v>98</v>
      </c>
      <c r="E20" s="114" t="s">
        <v>99</v>
      </c>
      <c r="F20" s="88" t="s">
        <v>323</v>
      </c>
      <c r="G20" s="18">
        <v>227</v>
      </c>
      <c r="H20" s="149">
        <v>11</v>
      </c>
      <c r="I20" s="148" t="s">
        <v>48</v>
      </c>
      <c r="J20" s="148">
        <v>400</v>
      </c>
      <c r="K20" s="112">
        <v>350</v>
      </c>
      <c r="L20" s="148"/>
      <c r="M20" s="89" t="s">
        <v>85</v>
      </c>
      <c r="N20" s="147" t="s">
        <v>95</v>
      </c>
      <c r="Q20" s="1"/>
      <c r="R20" s="1"/>
    </row>
    <row r="21" spans="1:18" ht="80.099999999999994" customHeight="1" x14ac:dyDescent="0.95">
      <c r="A21" s="18" t="s">
        <v>77</v>
      </c>
      <c r="B21" s="164" t="s">
        <v>232</v>
      </c>
      <c r="C21" s="165"/>
      <c r="D21" s="111" t="s">
        <v>78</v>
      </c>
      <c r="E21" s="114" t="s">
        <v>79</v>
      </c>
      <c r="F21" s="88" t="s">
        <v>152</v>
      </c>
      <c r="G21" s="18">
        <v>188</v>
      </c>
      <c r="H21" s="149">
        <v>11.7</v>
      </c>
      <c r="I21" s="148" t="s">
        <v>28</v>
      </c>
      <c r="J21" s="148">
        <v>450</v>
      </c>
      <c r="K21" s="112">
        <v>300</v>
      </c>
      <c r="L21" s="148"/>
      <c r="M21" s="89" t="s">
        <v>75</v>
      </c>
      <c r="N21" s="147" t="s">
        <v>47</v>
      </c>
      <c r="Q21" s="1"/>
      <c r="R21" s="1"/>
    </row>
    <row r="22" spans="1:18" ht="80.099999999999994" customHeight="1" x14ac:dyDescent="0.95">
      <c r="A22" s="18" t="s">
        <v>153</v>
      </c>
      <c r="B22" s="164" t="s">
        <v>178</v>
      </c>
      <c r="C22" s="165"/>
      <c r="D22" s="111" t="s">
        <v>154</v>
      </c>
      <c r="E22" s="114" t="s">
        <v>155</v>
      </c>
      <c r="F22" s="88" t="s">
        <v>156</v>
      </c>
      <c r="G22" s="18">
        <v>196</v>
      </c>
      <c r="H22" s="149">
        <v>11</v>
      </c>
      <c r="I22" s="148" t="s">
        <v>54</v>
      </c>
      <c r="J22" s="148">
        <v>200</v>
      </c>
      <c r="K22" s="112">
        <v>200</v>
      </c>
      <c r="L22" s="148"/>
      <c r="M22" s="89" t="s">
        <v>128</v>
      </c>
      <c r="N22" s="147" t="s">
        <v>76</v>
      </c>
      <c r="Q22" s="1"/>
      <c r="R22" s="1"/>
    </row>
    <row r="23" spans="1:18" ht="80.099999999999994" customHeight="1" x14ac:dyDescent="0.95">
      <c r="A23" s="18" t="s">
        <v>259</v>
      </c>
      <c r="B23" s="164" t="s">
        <v>260</v>
      </c>
      <c r="C23" s="165"/>
      <c r="D23" s="111" t="s">
        <v>261</v>
      </c>
      <c r="E23" s="114" t="s">
        <v>262</v>
      </c>
      <c r="F23" s="88" t="s">
        <v>263</v>
      </c>
      <c r="G23" s="18">
        <v>229</v>
      </c>
      <c r="H23" s="160">
        <v>12</v>
      </c>
      <c r="I23" s="159" t="s">
        <v>26</v>
      </c>
      <c r="J23" s="159">
        <v>793</v>
      </c>
      <c r="K23" s="112">
        <v>620</v>
      </c>
      <c r="L23" s="159"/>
      <c r="M23" s="89" t="s">
        <v>228</v>
      </c>
      <c r="N23" s="147" t="s">
        <v>264</v>
      </c>
      <c r="Q23" s="1"/>
      <c r="R23" s="1"/>
    </row>
    <row r="24" spans="1:18" ht="80.099999999999994" customHeight="1" x14ac:dyDescent="0.95">
      <c r="A24" s="18" t="s">
        <v>57</v>
      </c>
      <c r="B24" s="164" t="s">
        <v>190</v>
      </c>
      <c r="C24" s="165"/>
      <c r="D24" s="111" t="s">
        <v>191</v>
      </c>
      <c r="E24" s="114" t="s">
        <v>192</v>
      </c>
      <c r="F24" s="88" t="s">
        <v>160</v>
      </c>
      <c r="G24" s="18">
        <v>196</v>
      </c>
      <c r="H24" s="160">
        <v>11.5</v>
      </c>
      <c r="I24" s="159" t="s">
        <v>28</v>
      </c>
      <c r="J24" s="159">
        <v>600</v>
      </c>
      <c r="K24" s="112">
        <v>600</v>
      </c>
      <c r="L24" s="159"/>
      <c r="M24" s="89" t="s">
        <v>183</v>
      </c>
      <c r="N24" s="140" t="s">
        <v>52</v>
      </c>
      <c r="Q24" s="1"/>
      <c r="R24" s="1"/>
    </row>
    <row r="25" spans="1:18" ht="80.099999999999994" customHeight="1" x14ac:dyDescent="0.95">
      <c r="A25" s="18" t="s">
        <v>67</v>
      </c>
      <c r="B25" s="164" t="s">
        <v>71</v>
      </c>
      <c r="C25" s="165"/>
      <c r="D25" s="111" t="s">
        <v>68</v>
      </c>
      <c r="E25" s="114" t="s">
        <v>69</v>
      </c>
      <c r="F25" s="88" t="s">
        <v>160</v>
      </c>
      <c r="G25" s="18">
        <v>199</v>
      </c>
      <c r="H25" s="149">
        <v>10.1</v>
      </c>
      <c r="I25" s="148" t="s">
        <v>28</v>
      </c>
      <c r="J25" s="148">
        <v>450</v>
      </c>
      <c r="K25" s="112">
        <v>300</v>
      </c>
      <c r="L25" s="148"/>
      <c r="M25" s="89" t="s">
        <v>70</v>
      </c>
      <c r="N25" s="147" t="s">
        <v>47</v>
      </c>
      <c r="Q25" s="1"/>
      <c r="R25" s="1"/>
    </row>
    <row r="26" spans="1:18" ht="80.099999999999994" customHeight="1" x14ac:dyDescent="0.95">
      <c r="A26" s="18" t="s">
        <v>265</v>
      </c>
      <c r="B26" s="183" t="s">
        <v>266</v>
      </c>
      <c r="C26" s="165"/>
      <c r="D26" s="111" t="s">
        <v>267</v>
      </c>
      <c r="E26" s="114" t="s">
        <v>268</v>
      </c>
      <c r="F26" s="88" t="s">
        <v>269</v>
      </c>
      <c r="G26" s="18">
        <v>200</v>
      </c>
      <c r="H26" s="160">
        <v>8.9</v>
      </c>
      <c r="I26" s="159" t="s">
        <v>26</v>
      </c>
      <c r="J26" s="159">
        <v>170</v>
      </c>
      <c r="K26" s="112">
        <v>450</v>
      </c>
      <c r="L26" s="159"/>
      <c r="M26" s="89" t="s">
        <v>228</v>
      </c>
      <c r="N26" s="147" t="s">
        <v>270</v>
      </c>
      <c r="Q26" s="1"/>
      <c r="R26" s="1"/>
    </row>
    <row r="27" spans="1:18" ht="80.099999999999994" customHeight="1" x14ac:dyDescent="0.95">
      <c r="A27" s="18" t="s">
        <v>275</v>
      </c>
      <c r="B27" s="183" t="s">
        <v>276</v>
      </c>
      <c r="C27" s="184"/>
      <c r="D27" s="111" t="s">
        <v>277</v>
      </c>
      <c r="E27" s="114" t="s">
        <v>278</v>
      </c>
      <c r="F27" s="88" t="s">
        <v>279</v>
      </c>
      <c r="G27" s="18">
        <v>294</v>
      </c>
      <c r="H27" s="160">
        <v>13.5</v>
      </c>
      <c r="I27" s="159" t="s">
        <v>26</v>
      </c>
      <c r="J27" s="159">
        <v>1430</v>
      </c>
      <c r="K27" s="112">
        <v>1850</v>
      </c>
      <c r="L27" s="159"/>
      <c r="M27" s="89" t="s">
        <v>228</v>
      </c>
      <c r="N27" s="147" t="s">
        <v>86</v>
      </c>
      <c r="Q27" s="1"/>
      <c r="R27" s="1"/>
    </row>
    <row r="28" spans="1:18" ht="80.099999999999994" customHeight="1" x14ac:dyDescent="0.95">
      <c r="A28" s="18" t="s">
        <v>130</v>
      </c>
      <c r="B28" s="164" t="s">
        <v>230</v>
      </c>
      <c r="C28" s="165"/>
      <c r="D28" s="111" t="s">
        <v>131</v>
      </c>
      <c r="E28" s="114" t="s">
        <v>132</v>
      </c>
      <c r="F28" s="88" t="s">
        <v>215</v>
      </c>
      <c r="G28" s="18">
        <v>199</v>
      </c>
      <c r="H28" s="149">
        <v>9</v>
      </c>
      <c r="I28" s="148" t="s">
        <v>28</v>
      </c>
      <c r="J28" s="148">
        <v>700</v>
      </c>
      <c r="K28" s="112">
        <v>600</v>
      </c>
      <c r="L28" s="148"/>
      <c r="M28" s="89" t="s">
        <v>128</v>
      </c>
      <c r="N28" s="147" t="s">
        <v>52</v>
      </c>
      <c r="Q28" s="1"/>
      <c r="R28" s="1"/>
    </row>
    <row r="29" spans="1:18" ht="80.099999999999994" customHeight="1" x14ac:dyDescent="0.95">
      <c r="A29" s="18" t="s">
        <v>271</v>
      </c>
      <c r="B29" s="183" t="s">
        <v>281</v>
      </c>
      <c r="C29" s="184"/>
      <c r="D29" s="111" t="s">
        <v>272</v>
      </c>
      <c r="E29" s="114" t="s">
        <v>273</v>
      </c>
      <c r="F29" s="88" t="s">
        <v>274</v>
      </c>
      <c r="G29" s="18">
        <v>207</v>
      </c>
      <c r="H29" s="160">
        <v>8.4</v>
      </c>
      <c r="I29" s="159" t="s">
        <v>26</v>
      </c>
      <c r="J29" s="159">
        <v>330</v>
      </c>
      <c r="K29" s="112">
        <v>600</v>
      </c>
      <c r="L29" s="159"/>
      <c r="M29" s="89" t="s">
        <v>228</v>
      </c>
      <c r="N29" s="147" t="s">
        <v>52</v>
      </c>
      <c r="Q29" s="1"/>
      <c r="R29" s="1"/>
    </row>
    <row r="30" spans="1:18" ht="80.099999999999994" customHeight="1" x14ac:dyDescent="0.95">
      <c r="A30" s="18" t="s">
        <v>305</v>
      </c>
      <c r="B30" s="164" t="s">
        <v>306</v>
      </c>
      <c r="C30" s="165"/>
      <c r="D30" s="111" t="s">
        <v>307</v>
      </c>
      <c r="E30" s="114" t="s">
        <v>308</v>
      </c>
      <c r="F30" s="88" t="s">
        <v>309</v>
      </c>
      <c r="G30" s="18">
        <v>228</v>
      </c>
      <c r="H30" s="163">
        <v>12.4</v>
      </c>
      <c r="I30" s="162" t="s">
        <v>26</v>
      </c>
      <c r="J30" s="162">
        <v>893</v>
      </c>
      <c r="K30" s="112">
        <v>620</v>
      </c>
      <c r="L30" s="162"/>
      <c r="M30" s="89" t="s">
        <v>310</v>
      </c>
      <c r="N30" s="147" t="s">
        <v>264</v>
      </c>
      <c r="Q30" s="1"/>
      <c r="R30" s="1"/>
    </row>
    <row r="31" spans="1:18" s="66" customFormat="1" ht="80.099999999999994" customHeight="1" x14ac:dyDescent="0.85">
      <c r="A31" s="137"/>
      <c r="B31" s="75"/>
      <c r="C31" s="75"/>
      <c r="D31" s="67"/>
      <c r="E31" s="74"/>
      <c r="F31" s="68"/>
      <c r="G31" s="69"/>
      <c r="H31" s="67"/>
      <c r="I31" s="67"/>
      <c r="J31" s="67"/>
      <c r="K31" s="67"/>
      <c r="L31" s="70"/>
      <c r="M31" s="71"/>
      <c r="N31" s="81"/>
    </row>
    <row r="32" spans="1:18" s="27" customFormat="1" ht="80.099999999999994" customHeight="1" x14ac:dyDescent="0.95">
      <c r="A32" s="138" t="s">
        <v>45</v>
      </c>
      <c r="B32" s="35"/>
      <c r="C32" s="36"/>
      <c r="D32" s="25"/>
      <c r="E32" s="25"/>
      <c r="F32" s="26"/>
      <c r="H32" s="25"/>
      <c r="I32" s="25"/>
      <c r="J32" s="25"/>
      <c r="K32" s="25"/>
      <c r="L32" s="25"/>
      <c r="M32" s="25"/>
      <c r="N32" s="82"/>
    </row>
    <row r="33" spans="1:252" s="86" customFormat="1" ht="79.5" customHeight="1" x14ac:dyDescent="0.85">
      <c r="A33" s="32" t="s">
        <v>44</v>
      </c>
      <c r="B33" s="178" t="s">
        <v>34</v>
      </c>
      <c r="C33" s="178"/>
      <c r="D33" s="83" t="s">
        <v>5</v>
      </c>
      <c r="E33" s="29" t="s">
        <v>17</v>
      </c>
      <c r="F33" s="32" t="s">
        <v>0</v>
      </c>
      <c r="G33" s="31" t="s">
        <v>3</v>
      </c>
      <c r="H33" s="32" t="s">
        <v>1</v>
      </c>
      <c r="I33" s="32" t="s">
        <v>2</v>
      </c>
      <c r="J33" s="32" t="s">
        <v>20</v>
      </c>
      <c r="K33" s="32" t="s">
        <v>4</v>
      </c>
      <c r="L33" s="32" t="s">
        <v>21</v>
      </c>
      <c r="M33" s="32" t="s">
        <v>7</v>
      </c>
      <c r="N33" s="80" t="s">
        <v>6</v>
      </c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8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8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84"/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84"/>
      <c r="DE33" s="84"/>
      <c r="DF33" s="84"/>
      <c r="DG33" s="84"/>
      <c r="DH33" s="84"/>
      <c r="DI33" s="84"/>
      <c r="DJ33" s="84"/>
      <c r="DK33" s="84"/>
      <c r="DL33" s="84"/>
      <c r="DM33" s="84"/>
      <c r="DN33" s="84"/>
      <c r="DO33" s="84"/>
      <c r="DP33" s="84"/>
      <c r="DQ33" s="84"/>
      <c r="DR33" s="84"/>
      <c r="DS33" s="84"/>
      <c r="DT33" s="84"/>
      <c r="DU33" s="84"/>
      <c r="DV33" s="84"/>
      <c r="DW33" s="84"/>
      <c r="DX33" s="84"/>
      <c r="DY33" s="84"/>
      <c r="DZ33" s="84"/>
      <c r="EA33" s="84"/>
      <c r="EB33" s="84"/>
      <c r="EC33" s="84"/>
      <c r="ED33" s="84"/>
      <c r="EE33" s="84"/>
      <c r="EF33" s="84"/>
      <c r="EG33" s="84"/>
      <c r="EH33" s="84"/>
      <c r="EI33" s="84"/>
      <c r="EJ33" s="84"/>
      <c r="EK33" s="84"/>
      <c r="EL33" s="84"/>
      <c r="EM33" s="84"/>
      <c r="EN33" s="84"/>
      <c r="EO33" s="84"/>
      <c r="EP33" s="84"/>
      <c r="EQ33" s="84"/>
      <c r="ER33" s="84"/>
      <c r="ES33" s="84"/>
      <c r="ET33" s="84"/>
      <c r="EU33" s="84"/>
      <c r="EV33" s="84"/>
      <c r="EW33" s="84"/>
      <c r="EX33" s="84"/>
      <c r="EY33" s="84"/>
      <c r="EZ33" s="84"/>
      <c r="FA33" s="84"/>
      <c r="FB33" s="84"/>
      <c r="FC33" s="84"/>
      <c r="FD33" s="84"/>
      <c r="FE33" s="84"/>
      <c r="FF33" s="84"/>
      <c r="FG33" s="84"/>
      <c r="FH33" s="84"/>
      <c r="FI33" s="84"/>
      <c r="FJ33" s="84"/>
      <c r="FK33" s="84"/>
      <c r="FL33" s="84"/>
      <c r="FM33" s="84"/>
      <c r="FN33" s="84"/>
      <c r="FO33" s="84"/>
      <c r="FP33" s="84"/>
      <c r="FQ33" s="84"/>
      <c r="FR33" s="84"/>
      <c r="FS33" s="84"/>
      <c r="FT33" s="84"/>
      <c r="FU33" s="84"/>
      <c r="FV33" s="84"/>
      <c r="FW33" s="84"/>
      <c r="FX33" s="84"/>
      <c r="FY33" s="84"/>
      <c r="FZ33" s="84"/>
      <c r="GA33" s="84"/>
      <c r="GB33" s="84"/>
      <c r="GC33" s="84"/>
      <c r="GD33" s="84"/>
      <c r="GE33" s="84"/>
      <c r="GF33" s="84"/>
      <c r="GG33" s="84"/>
      <c r="GH33" s="84"/>
      <c r="GI33" s="84"/>
      <c r="GJ33" s="84"/>
      <c r="GK33" s="84"/>
      <c r="GL33" s="84"/>
      <c r="GM33" s="84"/>
      <c r="GN33" s="84"/>
      <c r="GO33" s="84"/>
      <c r="GP33" s="84"/>
      <c r="GQ33" s="84"/>
      <c r="GR33" s="84"/>
      <c r="GS33" s="84"/>
      <c r="GT33" s="84"/>
      <c r="GU33" s="84"/>
      <c r="GV33" s="84"/>
      <c r="GW33" s="84"/>
      <c r="GX33" s="84"/>
      <c r="GY33" s="84"/>
      <c r="GZ33" s="84"/>
      <c r="HA33" s="84"/>
      <c r="HB33" s="84"/>
      <c r="HC33" s="84"/>
      <c r="HD33" s="84"/>
      <c r="HE33" s="84"/>
      <c r="HF33" s="84"/>
      <c r="HG33" s="84"/>
      <c r="HH33" s="84"/>
      <c r="HI33" s="84"/>
      <c r="HJ33" s="84"/>
      <c r="HK33" s="84"/>
      <c r="HL33" s="84"/>
      <c r="HM33" s="84"/>
      <c r="HN33" s="84"/>
      <c r="HO33" s="84"/>
      <c r="HP33" s="84"/>
      <c r="HQ33" s="84"/>
      <c r="HR33" s="84"/>
      <c r="HS33" s="84"/>
      <c r="HT33" s="84"/>
      <c r="HU33" s="84"/>
      <c r="HV33" s="84"/>
      <c r="HW33" s="84"/>
      <c r="HX33" s="84"/>
      <c r="HY33" s="84"/>
      <c r="HZ33" s="84"/>
      <c r="IA33" s="84"/>
      <c r="IB33" s="84"/>
      <c r="IC33" s="84"/>
      <c r="ID33" s="84"/>
      <c r="IE33" s="84"/>
      <c r="IF33" s="84"/>
      <c r="IG33" s="84"/>
      <c r="IH33" s="84"/>
      <c r="II33" s="84"/>
      <c r="IJ33" s="84"/>
      <c r="IK33" s="84"/>
      <c r="IL33" s="84"/>
      <c r="IM33" s="84"/>
      <c r="IN33" s="84"/>
      <c r="IO33" s="84"/>
      <c r="IP33" s="84"/>
      <c r="IQ33" s="84"/>
      <c r="IR33" s="85"/>
    </row>
    <row r="34" spans="1:252" ht="80.099999999999994" customHeight="1" x14ac:dyDescent="0.95">
      <c r="A34" s="18" t="s">
        <v>115</v>
      </c>
      <c r="B34" s="164" t="s">
        <v>194</v>
      </c>
      <c r="C34" s="165"/>
      <c r="D34" s="111" t="s">
        <v>116</v>
      </c>
      <c r="E34" s="114" t="s">
        <v>117</v>
      </c>
      <c r="F34" s="88" t="s">
        <v>83</v>
      </c>
      <c r="G34" s="18">
        <v>190</v>
      </c>
      <c r="H34" s="149">
        <v>10</v>
      </c>
      <c r="I34" s="148" t="s">
        <v>60</v>
      </c>
      <c r="J34" s="148">
        <v>42865</v>
      </c>
      <c r="K34" s="112">
        <v>0</v>
      </c>
      <c r="L34" s="148"/>
      <c r="M34" s="89" t="s">
        <v>108</v>
      </c>
      <c r="N34" s="140" t="s">
        <v>51</v>
      </c>
      <c r="Q34" s="1"/>
      <c r="R34" s="1"/>
    </row>
    <row r="35" spans="1:252" ht="80.099999999999994" customHeight="1" x14ac:dyDescent="0.95">
      <c r="A35" s="18" t="s">
        <v>110</v>
      </c>
      <c r="B35" s="164" t="s">
        <v>111</v>
      </c>
      <c r="C35" s="165"/>
      <c r="D35" s="111" t="s">
        <v>112</v>
      </c>
      <c r="E35" s="114" t="s">
        <v>113</v>
      </c>
      <c r="F35" s="88" t="s">
        <v>100</v>
      </c>
      <c r="G35" s="18">
        <v>239</v>
      </c>
      <c r="H35" s="149">
        <v>9.3000000000000007</v>
      </c>
      <c r="I35" s="148" t="s">
        <v>109</v>
      </c>
      <c r="J35" s="148">
        <v>220</v>
      </c>
      <c r="K35" s="112">
        <v>490</v>
      </c>
      <c r="L35" s="148"/>
      <c r="M35" s="89" t="s">
        <v>108</v>
      </c>
      <c r="N35" s="140" t="s">
        <v>114</v>
      </c>
      <c r="Q35" s="1"/>
      <c r="R35" s="1"/>
    </row>
    <row r="36" spans="1:252" ht="80.099999999999994" customHeight="1" x14ac:dyDescent="0.95">
      <c r="A36" s="18" t="s">
        <v>205</v>
      </c>
      <c r="B36" s="164" t="s">
        <v>221</v>
      </c>
      <c r="C36" s="165"/>
      <c r="D36" s="111" t="s">
        <v>206</v>
      </c>
      <c r="E36" s="114" t="s">
        <v>207</v>
      </c>
      <c r="F36" s="88" t="s">
        <v>100</v>
      </c>
      <c r="G36" s="18">
        <v>180</v>
      </c>
      <c r="H36" s="160">
        <v>8</v>
      </c>
      <c r="I36" s="159" t="s">
        <v>208</v>
      </c>
      <c r="J36" s="159">
        <v>1563</v>
      </c>
      <c r="K36" s="112">
        <v>0</v>
      </c>
      <c r="L36" s="159"/>
      <c r="M36" s="89" t="s">
        <v>209</v>
      </c>
      <c r="N36" s="140" t="s">
        <v>33</v>
      </c>
      <c r="Q36" s="1"/>
      <c r="R36" s="1"/>
    </row>
    <row r="37" spans="1:252" ht="80.099999999999994" customHeight="1" x14ac:dyDescent="0.95">
      <c r="A37" s="18" t="s">
        <v>62</v>
      </c>
      <c r="B37" s="164" t="s">
        <v>119</v>
      </c>
      <c r="C37" s="165"/>
      <c r="D37" s="111" t="s">
        <v>63</v>
      </c>
      <c r="E37" s="114" t="s">
        <v>64</v>
      </c>
      <c r="F37" s="88" t="s">
        <v>325</v>
      </c>
      <c r="G37" s="18">
        <v>200</v>
      </c>
      <c r="H37" s="149">
        <v>9.1</v>
      </c>
      <c r="I37" s="148" t="s">
        <v>29</v>
      </c>
      <c r="J37" s="148">
        <v>275</v>
      </c>
      <c r="K37" s="112">
        <v>0</v>
      </c>
      <c r="L37" s="148"/>
      <c r="M37" s="89" t="s">
        <v>61</v>
      </c>
      <c r="N37" s="140" t="s">
        <v>33</v>
      </c>
      <c r="Q37" s="1"/>
      <c r="R37" s="1"/>
    </row>
    <row r="38" spans="1:252" ht="80.099999999999994" customHeight="1" x14ac:dyDescent="0.95">
      <c r="A38" s="18" t="s">
        <v>121</v>
      </c>
      <c r="B38" s="164" t="s">
        <v>193</v>
      </c>
      <c r="C38" s="165"/>
      <c r="D38" s="111" t="s">
        <v>122</v>
      </c>
      <c r="E38" s="114" t="s">
        <v>166</v>
      </c>
      <c r="F38" s="88" t="s">
        <v>325</v>
      </c>
      <c r="G38" s="18">
        <v>190</v>
      </c>
      <c r="H38" s="149">
        <v>7</v>
      </c>
      <c r="I38" s="148" t="s">
        <v>29</v>
      </c>
      <c r="J38" s="148">
        <v>0</v>
      </c>
      <c r="K38" s="112">
        <v>54000</v>
      </c>
      <c r="L38" s="148"/>
      <c r="M38" s="89" t="s">
        <v>108</v>
      </c>
      <c r="N38" s="140" t="s">
        <v>123</v>
      </c>
      <c r="Q38" s="1"/>
      <c r="R38" s="1"/>
    </row>
    <row r="39" spans="1:252" ht="80.099999999999994" customHeight="1" x14ac:dyDescent="0.95">
      <c r="A39" s="18" t="s">
        <v>157</v>
      </c>
      <c r="B39" s="164" t="s">
        <v>296</v>
      </c>
      <c r="C39" s="165"/>
      <c r="D39" s="111" t="s">
        <v>158</v>
      </c>
      <c r="E39" s="114" t="s">
        <v>159</v>
      </c>
      <c r="F39" s="88" t="s">
        <v>185</v>
      </c>
      <c r="G39" s="18">
        <v>189</v>
      </c>
      <c r="H39" s="149">
        <v>11.5</v>
      </c>
      <c r="I39" s="148" t="s">
        <v>41</v>
      </c>
      <c r="J39" s="148">
        <v>45769</v>
      </c>
      <c r="K39" s="112">
        <v>0</v>
      </c>
      <c r="L39" s="148"/>
      <c r="M39" s="89" t="s">
        <v>161</v>
      </c>
      <c r="N39" s="140" t="s">
        <v>162</v>
      </c>
      <c r="Q39" s="1"/>
      <c r="R39" s="1"/>
    </row>
    <row r="40" spans="1:252" ht="80.099999999999994" customHeight="1" x14ac:dyDescent="0.95">
      <c r="A40" s="18" t="s">
        <v>124</v>
      </c>
      <c r="B40" s="164" t="s">
        <v>163</v>
      </c>
      <c r="C40" s="165"/>
      <c r="D40" s="111" t="s">
        <v>125</v>
      </c>
      <c r="E40" s="114">
        <v>32</v>
      </c>
      <c r="F40" s="88" t="s">
        <v>126</v>
      </c>
      <c r="G40" s="18">
        <v>200</v>
      </c>
      <c r="H40" s="149">
        <v>9.8000000000000007</v>
      </c>
      <c r="I40" s="148" t="s">
        <v>127</v>
      </c>
      <c r="J40" s="148">
        <v>1200</v>
      </c>
      <c r="K40" s="112">
        <v>0</v>
      </c>
      <c r="L40" s="148"/>
      <c r="M40" s="89" t="s">
        <v>128</v>
      </c>
      <c r="N40" s="140" t="s">
        <v>33</v>
      </c>
      <c r="Q40" s="1"/>
      <c r="R40" s="1"/>
    </row>
    <row r="41" spans="1:252" ht="80.099999999999994" customHeight="1" x14ac:dyDescent="0.95">
      <c r="A41" s="18" t="s">
        <v>136</v>
      </c>
      <c r="B41" s="164" t="s">
        <v>297</v>
      </c>
      <c r="C41" s="165"/>
      <c r="D41" s="111" t="s">
        <v>137</v>
      </c>
      <c r="E41" s="114" t="s">
        <v>138</v>
      </c>
      <c r="F41" s="88" t="s">
        <v>126</v>
      </c>
      <c r="G41" s="18">
        <v>200</v>
      </c>
      <c r="H41" s="149">
        <v>8.1</v>
      </c>
      <c r="I41" s="148" t="s">
        <v>59</v>
      </c>
      <c r="J41" s="148">
        <v>327</v>
      </c>
      <c r="K41" s="112">
        <v>0</v>
      </c>
      <c r="L41" s="148"/>
      <c r="M41" s="89" t="s">
        <v>128</v>
      </c>
      <c r="N41" s="140" t="s">
        <v>33</v>
      </c>
      <c r="Q41" s="1"/>
      <c r="R41" s="1"/>
    </row>
    <row r="42" spans="1:252" ht="80.099999999999994" customHeight="1" x14ac:dyDescent="0.95">
      <c r="A42" s="18" t="s">
        <v>133</v>
      </c>
      <c r="B42" s="164" t="s">
        <v>298</v>
      </c>
      <c r="C42" s="165"/>
      <c r="D42" s="111" t="s">
        <v>134</v>
      </c>
      <c r="E42" s="114" t="s">
        <v>135</v>
      </c>
      <c r="F42" s="88" t="s">
        <v>152</v>
      </c>
      <c r="G42" s="18">
        <v>179</v>
      </c>
      <c r="H42" s="149">
        <v>8.1</v>
      </c>
      <c r="I42" s="148" t="s">
        <v>59</v>
      </c>
      <c r="J42" s="148">
        <v>608</v>
      </c>
      <c r="K42" s="112">
        <v>0</v>
      </c>
      <c r="L42" s="148"/>
      <c r="M42" s="89" t="s">
        <v>128</v>
      </c>
      <c r="N42" s="140" t="s">
        <v>33</v>
      </c>
      <c r="Q42" s="1"/>
      <c r="R42" s="1"/>
    </row>
    <row r="43" spans="1:252" ht="80.099999999999994" customHeight="1" x14ac:dyDescent="0.95">
      <c r="A43" s="18" t="s">
        <v>225</v>
      </c>
      <c r="B43" s="164" t="s">
        <v>280</v>
      </c>
      <c r="C43" s="165"/>
      <c r="D43" s="111" t="s">
        <v>226</v>
      </c>
      <c r="E43" s="114" t="s">
        <v>227</v>
      </c>
      <c r="F43" s="88" t="s">
        <v>160</v>
      </c>
      <c r="G43" s="18">
        <v>190</v>
      </c>
      <c r="H43" s="160">
        <v>11.5</v>
      </c>
      <c r="I43" s="159" t="s">
        <v>55</v>
      </c>
      <c r="J43" s="159">
        <v>48202</v>
      </c>
      <c r="K43" s="112">
        <v>0</v>
      </c>
      <c r="L43" s="159"/>
      <c r="M43" s="89" t="s">
        <v>228</v>
      </c>
      <c r="N43" s="140" t="s">
        <v>229</v>
      </c>
      <c r="Q43" s="1"/>
      <c r="R43" s="1"/>
    </row>
    <row r="44" spans="1:252" ht="80.099999999999994" customHeight="1" x14ac:dyDescent="0.95">
      <c r="A44" s="18" t="s">
        <v>164</v>
      </c>
      <c r="B44" s="164" t="s">
        <v>299</v>
      </c>
      <c r="C44" s="165"/>
      <c r="D44" s="111" t="s">
        <v>165</v>
      </c>
      <c r="E44" s="114">
        <v>91</v>
      </c>
      <c r="F44" s="88" t="s">
        <v>203</v>
      </c>
      <c r="G44" s="18">
        <v>189</v>
      </c>
      <c r="H44" s="149">
        <v>9</v>
      </c>
      <c r="I44" s="148" t="s">
        <v>29</v>
      </c>
      <c r="J44" s="148">
        <v>26000</v>
      </c>
      <c r="K44" s="112">
        <v>0</v>
      </c>
      <c r="L44" s="148"/>
      <c r="M44" s="89" t="s">
        <v>161</v>
      </c>
      <c r="N44" s="140" t="s">
        <v>216</v>
      </c>
      <c r="Q44" s="1"/>
      <c r="R44" s="1"/>
    </row>
    <row r="45" spans="1:252" ht="80.099999999999994" customHeight="1" x14ac:dyDescent="0.95">
      <c r="A45" s="18" t="s">
        <v>201</v>
      </c>
      <c r="B45" s="164" t="s">
        <v>300</v>
      </c>
      <c r="C45" s="165"/>
      <c r="D45" s="111" t="s">
        <v>202</v>
      </c>
      <c r="E45" s="114" t="s">
        <v>288</v>
      </c>
      <c r="F45" s="88" t="s">
        <v>203</v>
      </c>
      <c r="G45" s="18">
        <v>190</v>
      </c>
      <c r="H45" s="160">
        <v>10</v>
      </c>
      <c r="I45" s="159" t="s">
        <v>40</v>
      </c>
      <c r="J45" s="159">
        <v>42160</v>
      </c>
      <c r="K45" s="112">
        <v>0</v>
      </c>
      <c r="L45" s="159"/>
      <c r="M45" s="89" t="s">
        <v>183</v>
      </c>
      <c r="N45" s="140" t="s">
        <v>51</v>
      </c>
      <c r="Q45" s="1"/>
      <c r="R45" s="1"/>
    </row>
    <row r="46" spans="1:252" ht="80.099999999999994" customHeight="1" x14ac:dyDescent="0.95">
      <c r="A46" s="18" t="s">
        <v>289</v>
      </c>
      <c r="B46" s="166"/>
      <c r="C46" s="167"/>
      <c r="D46" s="111" t="s">
        <v>290</v>
      </c>
      <c r="E46" s="114" t="s">
        <v>291</v>
      </c>
      <c r="F46" s="88" t="s">
        <v>215</v>
      </c>
      <c r="G46" s="18">
        <v>183</v>
      </c>
      <c r="H46" s="160">
        <v>8.5</v>
      </c>
      <c r="I46" s="159" t="s">
        <v>60</v>
      </c>
      <c r="J46" s="159">
        <v>23766</v>
      </c>
      <c r="K46" s="112">
        <v>0</v>
      </c>
      <c r="L46" s="159"/>
      <c r="M46" s="89" t="s">
        <v>292</v>
      </c>
      <c r="N46" s="140" t="s">
        <v>216</v>
      </c>
      <c r="Q46" s="1"/>
      <c r="R46" s="1"/>
    </row>
    <row r="47" spans="1:252" ht="80.099999999999994" customHeight="1" x14ac:dyDescent="0.95">
      <c r="A47" s="18" t="s">
        <v>251</v>
      </c>
      <c r="B47" s="164" t="s">
        <v>252</v>
      </c>
      <c r="C47" s="165"/>
      <c r="D47" s="111" t="s">
        <v>253</v>
      </c>
      <c r="E47" s="114">
        <v>113</v>
      </c>
      <c r="F47" s="88" t="s">
        <v>254</v>
      </c>
      <c r="G47" s="18">
        <v>200</v>
      </c>
      <c r="H47" s="160">
        <v>8.5</v>
      </c>
      <c r="I47" s="159" t="s">
        <v>39</v>
      </c>
      <c r="J47" s="159">
        <v>1450</v>
      </c>
      <c r="K47" s="112">
        <v>0</v>
      </c>
      <c r="L47" s="159"/>
      <c r="M47" s="89" t="s">
        <v>228</v>
      </c>
      <c r="N47" s="140" t="s">
        <v>33</v>
      </c>
      <c r="Q47" s="1"/>
      <c r="R47" s="1"/>
    </row>
    <row r="48" spans="1:252" ht="80.099999999999994" customHeight="1" x14ac:dyDescent="0.95">
      <c r="A48" s="18" t="s">
        <v>255</v>
      </c>
      <c r="B48" s="164" t="s">
        <v>285</v>
      </c>
      <c r="C48" s="165"/>
      <c r="D48" s="111" t="s">
        <v>256</v>
      </c>
      <c r="E48" s="114" t="s">
        <v>257</v>
      </c>
      <c r="F48" s="88" t="s">
        <v>258</v>
      </c>
      <c r="G48" s="18">
        <v>232</v>
      </c>
      <c r="H48" s="160">
        <v>8.5</v>
      </c>
      <c r="I48" s="159" t="s">
        <v>39</v>
      </c>
      <c r="J48" s="159">
        <v>285</v>
      </c>
      <c r="K48" s="112">
        <v>0</v>
      </c>
      <c r="L48" s="159"/>
      <c r="M48" s="89" t="s">
        <v>228</v>
      </c>
      <c r="N48" s="140" t="s">
        <v>33</v>
      </c>
      <c r="Q48" s="1"/>
      <c r="R48" s="1"/>
    </row>
    <row r="49" spans="1:252" ht="80.099999999999994" customHeight="1" x14ac:dyDescent="0.95">
      <c r="A49" s="18" t="s">
        <v>311</v>
      </c>
      <c r="B49" s="166"/>
      <c r="C49" s="167"/>
      <c r="D49" s="111" t="s">
        <v>312</v>
      </c>
      <c r="E49" s="114">
        <v>1903</v>
      </c>
      <c r="F49" s="88" t="s">
        <v>258</v>
      </c>
      <c r="G49" s="18">
        <v>143</v>
      </c>
      <c r="H49" s="163">
        <v>7</v>
      </c>
      <c r="I49" s="162" t="s">
        <v>40</v>
      </c>
      <c r="J49" s="162">
        <v>8</v>
      </c>
      <c r="K49" s="112">
        <v>0</v>
      </c>
      <c r="L49" s="162"/>
      <c r="M49" s="89" t="s">
        <v>310</v>
      </c>
      <c r="N49" s="140" t="s">
        <v>313</v>
      </c>
      <c r="Q49" s="1"/>
      <c r="R49" s="1"/>
    </row>
    <row r="50" spans="1:252" ht="80.099999999999994" customHeight="1" x14ac:dyDescent="0.95">
      <c r="A50" s="18" t="s">
        <v>314</v>
      </c>
      <c r="B50" s="166"/>
      <c r="C50" s="167"/>
      <c r="D50" s="111" t="s">
        <v>315</v>
      </c>
      <c r="E50" s="114">
        <v>1904</v>
      </c>
      <c r="F50" s="88" t="s">
        <v>316</v>
      </c>
      <c r="G50" s="18">
        <v>116</v>
      </c>
      <c r="H50" s="163">
        <v>9</v>
      </c>
      <c r="I50" s="162" t="s">
        <v>40</v>
      </c>
      <c r="J50" s="162">
        <v>11</v>
      </c>
      <c r="K50" s="112">
        <v>0</v>
      </c>
      <c r="L50" s="162"/>
      <c r="M50" s="89" t="s">
        <v>310</v>
      </c>
      <c r="N50" s="140" t="s">
        <v>317</v>
      </c>
      <c r="Q50" s="1"/>
      <c r="R50" s="1"/>
    </row>
    <row r="51" spans="1:252" s="90" customFormat="1" ht="80.099999999999994" customHeight="1" x14ac:dyDescent="0.95">
      <c r="A51" s="139"/>
      <c r="B51" s="129"/>
      <c r="C51" s="129"/>
      <c r="D51" s="130"/>
      <c r="E51" s="131"/>
      <c r="F51" s="132"/>
      <c r="G51" s="129"/>
      <c r="H51" s="130"/>
      <c r="I51" s="130"/>
      <c r="J51" s="130"/>
      <c r="K51" s="133"/>
      <c r="L51" s="130"/>
      <c r="M51" s="128"/>
      <c r="N51" s="142"/>
    </row>
    <row r="52" spans="1:252" s="102" customFormat="1" ht="80.099999999999994" customHeight="1" x14ac:dyDescent="0.95">
      <c r="A52" s="135" t="s">
        <v>50</v>
      </c>
      <c r="B52" s="92"/>
      <c r="C52" s="93"/>
      <c r="D52" s="94"/>
      <c r="E52" s="96" t="s">
        <v>14</v>
      </c>
      <c r="F52" s="94"/>
      <c r="G52" s="97"/>
      <c r="H52" s="94"/>
      <c r="I52" s="94"/>
      <c r="J52" s="94"/>
      <c r="K52" s="91"/>
      <c r="L52" s="98"/>
      <c r="M52" s="99"/>
      <c r="N52" s="143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J52" s="100"/>
      <c r="AK52" s="100"/>
      <c r="AL52" s="100"/>
      <c r="AM52" s="100"/>
      <c r="AN52" s="100"/>
      <c r="AO52" s="100"/>
      <c r="AP52" s="100"/>
      <c r="AQ52" s="100"/>
      <c r="AR52" s="100"/>
      <c r="AS52" s="100"/>
      <c r="AT52" s="100"/>
      <c r="AU52" s="100"/>
      <c r="AV52" s="100"/>
      <c r="AW52" s="100"/>
      <c r="AX52" s="100"/>
      <c r="AY52" s="100"/>
      <c r="AZ52" s="100"/>
      <c r="BA52" s="100"/>
      <c r="BB52" s="100"/>
      <c r="BC52" s="100"/>
      <c r="BD52" s="100"/>
      <c r="BE52" s="100"/>
      <c r="BF52" s="100"/>
      <c r="BG52" s="100"/>
      <c r="BH52" s="100"/>
      <c r="BI52" s="100"/>
      <c r="BJ52" s="100"/>
      <c r="BK52" s="100"/>
      <c r="BL52" s="100"/>
      <c r="BM52" s="100"/>
      <c r="BN52" s="100"/>
      <c r="BO52" s="100"/>
      <c r="BP52" s="100"/>
      <c r="BQ52" s="100"/>
      <c r="BR52" s="100"/>
      <c r="BS52" s="100"/>
      <c r="BT52" s="100"/>
      <c r="BU52" s="100"/>
      <c r="BV52" s="100"/>
      <c r="BW52" s="100"/>
      <c r="BX52" s="100"/>
      <c r="BY52" s="100"/>
      <c r="BZ52" s="100"/>
      <c r="CA52" s="100"/>
      <c r="CB52" s="100"/>
      <c r="CC52" s="100"/>
      <c r="CD52" s="100"/>
      <c r="CE52" s="100"/>
      <c r="CF52" s="100"/>
      <c r="CG52" s="100"/>
      <c r="CH52" s="100"/>
      <c r="CI52" s="100"/>
      <c r="CJ52" s="100"/>
      <c r="CK52" s="100"/>
      <c r="CL52" s="100"/>
      <c r="CM52" s="100"/>
      <c r="CN52" s="100"/>
      <c r="CO52" s="100"/>
      <c r="CP52" s="100"/>
      <c r="CQ52" s="100"/>
      <c r="CR52" s="100"/>
      <c r="CS52" s="100"/>
      <c r="CT52" s="100"/>
      <c r="CU52" s="100"/>
      <c r="CV52" s="100"/>
      <c r="CW52" s="100"/>
      <c r="CX52" s="100"/>
      <c r="CY52" s="100"/>
      <c r="CZ52" s="100"/>
      <c r="DA52" s="100"/>
      <c r="DB52" s="100"/>
      <c r="DC52" s="100"/>
      <c r="DD52" s="100"/>
      <c r="DE52" s="100"/>
      <c r="DF52" s="100"/>
      <c r="DG52" s="100"/>
      <c r="DH52" s="100"/>
      <c r="DI52" s="100"/>
      <c r="DJ52" s="100"/>
      <c r="DK52" s="100"/>
      <c r="DL52" s="100"/>
      <c r="DM52" s="100"/>
      <c r="DN52" s="100"/>
      <c r="DO52" s="100"/>
      <c r="DP52" s="100"/>
      <c r="DQ52" s="100"/>
      <c r="DR52" s="100"/>
      <c r="DS52" s="100"/>
      <c r="DT52" s="100"/>
      <c r="DU52" s="100"/>
      <c r="DV52" s="100"/>
      <c r="DW52" s="100"/>
      <c r="DX52" s="100"/>
      <c r="DY52" s="100"/>
      <c r="DZ52" s="100"/>
      <c r="EA52" s="100"/>
      <c r="EB52" s="100"/>
      <c r="EC52" s="100"/>
      <c r="ED52" s="100"/>
      <c r="EE52" s="100"/>
      <c r="EF52" s="100"/>
      <c r="EG52" s="100"/>
      <c r="EH52" s="100"/>
      <c r="EI52" s="100"/>
      <c r="EJ52" s="100"/>
      <c r="EK52" s="100"/>
      <c r="EL52" s="100"/>
      <c r="EM52" s="100"/>
      <c r="EN52" s="100"/>
      <c r="EO52" s="100"/>
      <c r="EP52" s="100"/>
      <c r="EQ52" s="100"/>
      <c r="ER52" s="100"/>
      <c r="ES52" s="100"/>
      <c r="ET52" s="100"/>
      <c r="EU52" s="100"/>
      <c r="EV52" s="100"/>
      <c r="EW52" s="100"/>
      <c r="EX52" s="100"/>
      <c r="EY52" s="100"/>
      <c r="EZ52" s="100"/>
      <c r="FA52" s="100"/>
      <c r="FB52" s="100"/>
      <c r="FC52" s="100"/>
      <c r="FD52" s="100"/>
      <c r="FE52" s="100"/>
      <c r="FF52" s="100"/>
      <c r="FG52" s="100"/>
      <c r="FH52" s="100"/>
      <c r="FI52" s="100"/>
      <c r="FJ52" s="100"/>
      <c r="FK52" s="100"/>
      <c r="FL52" s="100"/>
      <c r="FM52" s="100"/>
      <c r="FN52" s="100"/>
      <c r="FO52" s="100"/>
      <c r="FP52" s="100"/>
      <c r="FQ52" s="100"/>
      <c r="FR52" s="100"/>
      <c r="FS52" s="100"/>
      <c r="FT52" s="100"/>
      <c r="FU52" s="100"/>
      <c r="FV52" s="100"/>
      <c r="FW52" s="100"/>
      <c r="FX52" s="100"/>
      <c r="FY52" s="100"/>
      <c r="FZ52" s="100"/>
      <c r="GA52" s="100"/>
      <c r="GB52" s="100"/>
      <c r="GC52" s="100"/>
      <c r="GD52" s="100"/>
      <c r="GE52" s="100"/>
      <c r="GF52" s="100"/>
      <c r="GG52" s="100"/>
      <c r="GH52" s="100"/>
      <c r="GI52" s="100"/>
      <c r="GJ52" s="100"/>
      <c r="GK52" s="100"/>
      <c r="GL52" s="100"/>
      <c r="GM52" s="100"/>
      <c r="GN52" s="100"/>
      <c r="GO52" s="100"/>
      <c r="GP52" s="100"/>
      <c r="GQ52" s="100"/>
      <c r="GR52" s="100"/>
      <c r="GS52" s="100"/>
      <c r="GT52" s="100"/>
      <c r="GU52" s="100"/>
      <c r="GV52" s="100"/>
      <c r="GW52" s="100"/>
      <c r="GX52" s="100"/>
      <c r="GY52" s="100"/>
      <c r="GZ52" s="100"/>
      <c r="HA52" s="100"/>
      <c r="HB52" s="100"/>
      <c r="HC52" s="100"/>
      <c r="HD52" s="100"/>
      <c r="HE52" s="100"/>
      <c r="HF52" s="100"/>
      <c r="HG52" s="100"/>
      <c r="HH52" s="100"/>
      <c r="HI52" s="100"/>
      <c r="HJ52" s="100"/>
      <c r="HK52" s="100"/>
      <c r="HL52" s="100"/>
      <c r="HM52" s="100"/>
      <c r="HN52" s="100"/>
      <c r="HO52" s="100"/>
      <c r="HP52" s="100"/>
      <c r="HQ52" s="100"/>
      <c r="HR52" s="100"/>
      <c r="HS52" s="100"/>
      <c r="HT52" s="100"/>
      <c r="HU52" s="100"/>
      <c r="HV52" s="100"/>
      <c r="HW52" s="100"/>
      <c r="HX52" s="100"/>
      <c r="HY52" s="100"/>
      <c r="HZ52" s="100"/>
      <c r="IA52" s="100"/>
      <c r="IB52" s="100"/>
      <c r="IC52" s="100"/>
      <c r="ID52" s="100"/>
      <c r="IE52" s="100"/>
      <c r="IF52" s="100"/>
      <c r="IG52" s="100"/>
      <c r="IH52" s="100"/>
      <c r="II52" s="100"/>
      <c r="IJ52" s="100"/>
      <c r="IK52" s="100"/>
      <c r="IL52" s="100"/>
      <c r="IM52" s="100"/>
      <c r="IN52" s="100"/>
      <c r="IO52" s="100"/>
      <c r="IP52" s="100"/>
      <c r="IQ52" s="100"/>
      <c r="IR52" s="101"/>
    </row>
    <row r="53" spans="1:252" s="27" customFormat="1" ht="80.099999999999994" customHeight="1" x14ac:dyDescent="0.95">
      <c r="A53" s="28" t="s">
        <v>43</v>
      </c>
      <c r="B53" s="175" t="s">
        <v>27</v>
      </c>
      <c r="C53" s="176"/>
      <c r="D53" s="37" t="s">
        <v>5</v>
      </c>
      <c r="E53" s="29" t="s">
        <v>19</v>
      </c>
      <c r="F53" s="38" t="s">
        <v>0</v>
      </c>
      <c r="G53" s="39" t="s">
        <v>9</v>
      </c>
      <c r="H53" s="38" t="s">
        <v>1</v>
      </c>
      <c r="I53" s="38" t="s">
        <v>2</v>
      </c>
      <c r="J53" s="38" t="s">
        <v>10</v>
      </c>
      <c r="K53" s="29" t="s">
        <v>11</v>
      </c>
      <c r="L53" s="40" t="s">
        <v>21</v>
      </c>
      <c r="M53" s="41" t="s">
        <v>12</v>
      </c>
      <c r="N53" s="144" t="s">
        <v>13</v>
      </c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  <c r="IH53" s="42"/>
      <c r="II53" s="42"/>
      <c r="IJ53" s="42"/>
      <c r="IK53" s="42"/>
      <c r="IL53" s="42"/>
      <c r="IM53" s="42"/>
      <c r="IN53" s="42"/>
      <c r="IO53" s="42"/>
      <c r="IP53" s="42"/>
      <c r="IQ53" s="42"/>
      <c r="IR53" s="42"/>
    </row>
    <row r="54" spans="1:252" ht="80.099999999999994" customHeight="1" x14ac:dyDescent="0.95">
      <c r="A54" s="157" t="s">
        <v>235</v>
      </c>
      <c r="B54" s="164" t="s">
        <v>244</v>
      </c>
      <c r="C54" s="165"/>
      <c r="D54" s="111" t="s">
        <v>236</v>
      </c>
      <c r="E54" s="115" t="s">
        <v>237</v>
      </c>
      <c r="F54" s="108" t="s">
        <v>172</v>
      </c>
      <c r="G54" s="18">
        <v>120</v>
      </c>
      <c r="H54" s="160">
        <v>6.1</v>
      </c>
      <c r="I54" s="159" t="s">
        <v>38</v>
      </c>
      <c r="J54" s="159">
        <v>2200</v>
      </c>
      <c r="K54" s="112">
        <v>0</v>
      </c>
      <c r="L54" s="159"/>
      <c r="M54" s="89" t="s">
        <v>228</v>
      </c>
      <c r="N54" s="141" t="s">
        <v>238</v>
      </c>
      <c r="Q54" s="1"/>
      <c r="R54" s="1"/>
    </row>
    <row r="55" spans="1:252" ht="80.099999999999994" customHeight="1" x14ac:dyDescent="0.95">
      <c r="A55" s="157" t="s">
        <v>101</v>
      </c>
      <c r="B55" s="164" t="s">
        <v>118</v>
      </c>
      <c r="C55" s="165"/>
      <c r="D55" s="111" t="s">
        <v>102</v>
      </c>
      <c r="E55" s="115" t="s">
        <v>103</v>
      </c>
      <c r="F55" s="108" t="s">
        <v>83</v>
      </c>
      <c r="G55" s="18">
        <v>160</v>
      </c>
      <c r="H55" s="149">
        <v>8.27</v>
      </c>
      <c r="I55" s="148" t="s">
        <v>38</v>
      </c>
      <c r="J55" s="148">
        <v>8400</v>
      </c>
      <c r="K55" s="112">
        <v>0</v>
      </c>
      <c r="L55" s="148"/>
      <c r="M55" s="89" t="s">
        <v>85</v>
      </c>
      <c r="N55" s="141" t="s">
        <v>104</v>
      </c>
      <c r="Q55" s="1"/>
      <c r="R55" s="1"/>
    </row>
    <row r="56" spans="1:252" ht="80.099999999999994" customHeight="1" x14ac:dyDescent="0.95">
      <c r="A56" s="157" t="s">
        <v>210</v>
      </c>
      <c r="B56" s="164" t="s">
        <v>293</v>
      </c>
      <c r="C56" s="165"/>
      <c r="D56" s="111" t="s">
        <v>211</v>
      </c>
      <c r="E56" s="115" t="s">
        <v>212</v>
      </c>
      <c r="F56" s="108" t="s">
        <v>83</v>
      </c>
      <c r="G56" s="18">
        <v>183</v>
      </c>
      <c r="H56" s="160">
        <v>12.5</v>
      </c>
      <c r="I56" s="159" t="s">
        <v>29</v>
      </c>
      <c r="J56" s="159">
        <v>15500</v>
      </c>
      <c r="K56" s="112">
        <v>0</v>
      </c>
      <c r="L56" s="159"/>
      <c r="M56" s="89" t="s">
        <v>209</v>
      </c>
      <c r="N56" s="141" t="s">
        <v>213</v>
      </c>
      <c r="Q56" s="1"/>
      <c r="R56" s="1"/>
    </row>
    <row r="57" spans="1:252" ht="80.099999999999994" customHeight="1" x14ac:dyDescent="0.95">
      <c r="A57" s="157" t="s">
        <v>217</v>
      </c>
      <c r="B57" s="164" t="s">
        <v>294</v>
      </c>
      <c r="C57" s="165"/>
      <c r="D57" s="111" t="s">
        <v>218</v>
      </c>
      <c r="E57" s="115" t="s">
        <v>219</v>
      </c>
      <c r="F57" s="108" t="s">
        <v>214</v>
      </c>
      <c r="G57" s="18">
        <v>120</v>
      </c>
      <c r="H57" s="160">
        <v>8.5</v>
      </c>
      <c r="I57" s="159" t="s">
        <v>38</v>
      </c>
      <c r="J57" s="159">
        <v>11250</v>
      </c>
      <c r="K57" s="112">
        <v>0</v>
      </c>
      <c r="L57" s="159"/>
      <c r="M57" s="89" t="s">
        <v>209</v>
      </c>
      <c r="N57" s="141" t="s">
        <v>220</v>
      </c>
      <c r="Q57" s="1"/>
      <c r="R57" s="1"/>
    </row>
    <row r="58" spans="1:252" ht="80.099999999999994" customHeight="1" x14ac:dyDescent="0.95">
      <c r="A58" s="157" t="s">
        <v>180</v>
      </c>
      <c r="B58" s="164" t="s">
        <v>295</v>
      </c>
      <c r="C58" s="165"/>
      <c r="D58" s="111" t="s">
        <v>181</v>
      </c>
      <c r="E58" s="115" t="s">
        <v>204</v>
      </c>
      <c r="F58" s="108" t="s">
        <v>182</v>
      </c>
      <c r="G58" s="18">
        <v>183</v>
      </c>
      <c r="H58" s="160">
        <v>9.85</v>
      </c>
      <c r="I58" s="159" t="s">
        <v>40</v>
      </c>
      <c r="J58" s="159">
        <v>24500</v>
      </c>
      <c r="K58" s="112">
        <v>0</v>
      </c>
      <c r="L58" s="159"/>
      <c r="M58" s="89" t="s">
        <v>183</v>
      </c>
      <c r="N58" s="141" t="s">
        <v>184</v>
      </c>
      <c r="Q58" s="1"/>
      <c r="R58" s="1"/>
    </row>
    <row r="59" spans="1:252" ht="80.099999999999994" customHeight="1" x14ac:dyDescent="0.95">
      <c r="A59" s="157" t="s">
        <v>245</v>
      </c>
      <c r="B59" s="164" t="s">
        <v>284</v>
      </c>
      <c r="C59" s="165"/>
      <c r="D59" s="111" t="s">
        <v>246</v>
      </c>
      <c r="E59" s="115" t="s">
        <v>247</v>
      </c>
      <c r="F59" s="108" t="s">
        <v>248</v>
      </c>
      <c r="G59" s="18">
        <v>245</v>
      </c>
      <c r="H59" s="160">
        <v>12.5</v>
      </c>
      <c r="I59" s="159" t="s">
        <v>38</v>
      </c>
      <c r="J59" s="159">
        <v>77617.899999999994</v>
      </c>
      <c r="K59" s="112">
        <v>0</v>
      </c>
      <c r="L59" s="159"/>
      <c r="M59" s="89" t="s">
        <v>228</v>
      </c>
      <c r="N59" s="141" t="s">
        <v>249</v>
      </c>
      <c r="Q59" s="1"/>
      <c r="R59" s="1"/>
    </row>
    <row r="60" spans="1:252" ht="80.099999999999994" customHeight="1" x14ac:dyDescent="0.95">
      <c r="A60" s="157" t="s">
        <v>239</v>
      </c>
      <c r="B60" s="164" t="s">
        <v>240</v>
      </c>
      <c r="C60" s="165"/>
      <c r="D60" s="111" t="s">
        <v>241</v>
      </c>
      <c r="E60" s="115" t="s">
        <v>242</v>
      </c>
      <c r="F60" s="108" t="s">
        <v>215</v>
      </c>
      <c r="G60" s="18">
        <v>183</v>
      </c>
      <c r="H60" s="160">
        <v>10</v>
      </c>
      <c r="I60" s="159" t="s">
        <v>40</v>
      </c>
      <c r="J60" s="159">
        <v>38500</v>
      </c>
      <c r="K60" s="112">
        <v>0</v>
      </c>
      <c r="L60" s="159"/>
      <c r="M60" s="89" t="s">
        <v>228</v>
      </c>
      <c r="N60" s="141" t="s">
        <v>243</v>
      </c>
      <c r="Q60" s="1"/>
      <c r="R60" s="1"/>
    </row>
    <row r="61" spans="1:252" ht="80.099999999999994" customHeight="1" x14ac:dyDescent="0.95">
      <c r="A61" s="134"/>
      <c r="B61" s="123"/>
      <c r="C61" s="123"/>
      <c r="D61" s="124"/>
      <c r="E61" s="125"/>
      <c r="F61" s="126"/>
      <c r="G61" s="123"/>
      <c r="H61" s="124"/>
      <c r="I61" s="124"/>
      <c r="J61" s="124"/>
      <c r="K61" s="127"/>
      <c r="L61" s="124"/>
      <c r="M61" s="128"/>
      <c r="N61" s="145"/>
      <c r="Q61" s="1"/>
      <c r="R61" s="1"/>
    </row>
    <row r="62" spans="1:252" s="49" customFormat="1" ht="80.099999999999994" customHeight="1" x14ac:dyDescent="0.95">
      <c r="A62" s="135" t="s">
        <v>42</v>
      </c>
      <c r="B62" s="92"/>
      <c r="C62" s="93"/>
      <c r="D62" s="94"/>
      <c r="E62" s="43" t="s">
        <v>15</v>
      </c>
      <c r="F62" s="44"/>
      <c r="G62" s="45"/>
      <c r="H62" s="44"/>
      <c r="I62" s="44"/>
      <c r="J62" s="46"/>
      <c r="K62" s="47"/>
      <c r="L62" s="36"/>
      <c r="M62" s="48"/>
      <c r="N62" s="146"/>
    </row>
    <row r="63" spans="1:252" s="27" customFormat="1" ht="80.099999999999994" customHeight="1" x14ac:dyDescent="0.95">
      <c r="A63" s="136" t="s">
        <v>49</v>
      </c>
      <c r="B63" s="170" t="s">
        <v>27</v>
      </c>
      <c r="C63" s="171"/>
      <c r="D63" s="95" t="s">
        <v>5</v>
      </c>
      <c r="E63" s="29" t="s">
        <v>19</v>
      </c>
      <c r="F63" s="38" t="s">
        <v>0</v>
      </c>
      <c r="G63" s="39" t="s">
        <v>9</v>
      </c>
      <c r="H63" s="38" t="s">
        <v>1</v>
      </c>
      <c r="I63" s="38" t="s">
        <v>2</v>
      </c>
      <c r="J63" s="38" t="s">
        <v>10</v>
      </c>
      <c r="K63" s="29" t="s">
        <v>11</v>
      </c>
      <c r="L63" s="39" t="s">
        <v>21</v>
      </c>
      <c r="M63" s="50" t="s">
        <v>12</v>
      </c>
      <c r="N63" s="39" t="s">
        <v>13</v>
      </c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  <c r="BJ63" s="34"/>
      <c r="BK63" s="34"/>
      <c r="BL63" s="34"/>
      <c r="BM63" s="34"/>
      <c r="BN63" s="34"/>
      <c r="BO63" s="34"/>
      <c r="BP63" s="34"/>
      <c r="BQ63" s="34"/>
      <c r="BR63" s="34"/>
      <c r="BS63" s="34"/>
      <c r="BT63" s="34"/>
      <c r="BU63" s="34"/>
      <c r="BV63" s="34"/>
      <c r="BW63" s="34"/>
      <c r="BX63" s="34"/>
      <c r="BY63" s="34"/>
      <c r="BZ63" s="34"/>
      <c r="CA63" s="34"/>
      <c r="CB63" s="34"/>
      <c r="CC63" s="34"/>
      <c r="CD63" s="34"/>
      <c r="CE63" s="34"/>
      <c r="CF63" s="34"/>
      <c r="CG63" s="34"/>
      <c r="CH63" s="34"/>
      <c r="CI63" s="34"/>
      <c r="CJ63" s="34"/>
      <c r="CK63" s="34"/>
      <c r="CL63" s="34"/>
      <c r="CM63" s="34"/>
      <c r="CN63" s="34"/>
      <c r="CO63" s="34"/>
      <c r="CP63" s="34"/>
      <c r="CQ63" s="34"/>
      <c r="CR63" s="34"/>
      <c r="CS63" s="34"/>
      <c r="CT63" s="34"/>
      <c r="CU63" s="34"/>
      <c r="CV63" s="34"/>
      <c r="CW63" s="34"/>
      <c r="CX63" s="34"/>
      <c r="CY63" s="34"/>
      <c r="CZ63" s="34"/>
      <c r="DA63" s="34"/>
      <c r="DB63" s="34"/>
      <c r="DC63" s="34"/>
      <c r="DD63" s="34"/>
      <c r="DE63" s="34"/>
      <c r="DF63" s="34"/>
      <c r="DG63" s="34"/>
      <c r="DH63" s="34"/>
      <c r="DI63" s="34"/>
      <c r="DJ63" s="34"/>
      <c r="DK63" s="34"/>
      <c r="DL63" s="34"/>
      <c r="DM63" s="34"/>
      <c r="DN63" s="34"/>
      <c r="DO63" s="34"/>
      <c r="DP63" s="34"/>
      <c r="DQ63" s="34"/>
      <c r="DR63" s="34"/>
      <c r="DS63" s="34"/>
      <c r="DT63" s="34"/>
      <c r="DU63" s="34"/>
      <c r="DV63" s="34"/>
      <c r="DW63" s="34"/>
      <c r="DX63" s="34"/>
      <c r="DY63" s="34"/>
      <c r="DZ63" s="34"/>
      <c r="EA63" s="34"/>
      <c r="EB63" s="34"/>
      <c r="EC63" s="34"/>
      <c r="ED63" s="34"/>
      <c r="EE63" s="34"/>
      <c r="EF63" s="34"/>
      <c r="EG63" s="34"/>
      <c r="EH63" s="34"/>
      <c r="EI63" s="34"/>
      <c r="EJ63" s="34"/>
      <c r="EK63" s="34"/>
      <c r="EL63" s="34"/>
      <c r="EM63" s="34"/>
      <c r="EN63" s="34"/>
      <c r="EO63" s="34"/>
      <c r="EP63" s="34"/>
      <c r="EQ63" s="34"/>
      <c r="ER63" s="34"/>
      <c r="ES63" s="34"/>
      <c r="ET63" s="34"/>
      <c r="EU63" s="34"/>
      <c r="EV63" s="34"/>
      <c r="EW63" s="34"/>
      <c r="EX63" s="34"/>
      <c r="EY63" s="34"/>
      <c r="EZ63" s="34"/>
      <c r="FA63" s="34"/>
      <c r="FB63" s="34"/>
      <c r="FC63" s="34"/>
      <c r="FD63" s="34"/>
      <c r="FE63" s="34"/>
      <c r="FF63" s="34"/>
      <c r="FG63" s="34"/>
      <c r="FH63" s="34"/>
      <c r="FI63" s="34"/>
      <c r="FJ63" s="34"/>
      <c r="FK63" s="34"/>
      <c r="FL63" s="34"/>
      <c r="FM63" s="34"/>
      <c r="FN63" s="34"/>
      <c r="FO63" s="34"/>
      <c r="FP63" s="34"/>
      <c r="FQ63" s="34"/>
      <c r="FR63" s="34"/>
      <c r="FS63" s="34"/>
      <c r="FT63" s="34"/>
      <c r="FU63" s="34"/>
      <c r="FV63" s="34"/>
      <c r="FW63" s="34"/>
      <c r="FX63" s="34"/>
      <c r="FY63" s="34"/>
      <c r="FZ63" s="34"/>
      <c r="GA63" s="34"/>
      <c r="GB63" s="34"/>
      <c r="GC63" s="34"/>
      <c r="GD63" s="34"/>
      <c r="GE63" s="34"/>
      <c r="GF63" s="34"/>
      <c r="GG63" s="34"/>
      <c r="GH63" s="34"/>
      <c r="GI63" s="34"/>
      <c r="GJ63" s="34"/>
      <c r="GK63" s="34"/>
      <c r="GL63" s="34"/>
      <c r="GM63" s="34"/>
      <c r="GN63" s="34"/>
      <c r="GO63" s="34"/>
      <c r="GP63" s="34"/>
      <c r="GQ63" s="34"/>
      <c r="GR63" s="34"/>
      <c r="GS63" s="34"/>
      <c r="GT63" s="34"/>
      <c r="GU63" s="34"/>
      <c r="GV63" s="34"/>
      <c r="GW63" s="34"/>
      <c r="GX63" s="34"/>
      <c r="GY63" s="34"/>
      <c r="GZ63" s="34"/>
      <c r="HA63" s="34"/>
      <c r="HB63" s="34"/>
      <c r="HC63" s="34"/>
      <c r="HD63" s="34"/>
      <c r="HE63" s="34"/>
      <c r="HF63" s="34"/>
      <c r="HG63" s="34"/>
      <c r="HH63" s="34"/>
      <c r="HI63" s="34"/>
      <c r="HJ63" s="34"/>
      <c r="HK63" s="34"/>
      <c r="HL63" s="34"/>
      <c r="HM63" s="34"/>
      <c r="HN63" s="34"/>
      <c r="HO63" s="34"/>
      <c r="HP63" s="34"/>
      <c r="HQ63" s="34"/>
      <c r="HR63" s="34"/>
      <c r="HS63" s="34"/>
      <c r="HT63" s="34"/>
      <c r="HU63" s="34"/>
      <c r="HV63" s="34"/>
      <c r="HW63" s="34"/>
      <c r="HX63" s="34"/>
      <c r="HY63" s="34"/>
      <c r="HZ63" s="34"/>
      <c r="IA63" s="34"/>
      <c r="IB63" s="34"/>
      <c r="IC63" s="34"/>
      <c r="ID63" s="34"/>
      <c r="IE63" s="34"/>
      <c r="IF63" s="34"/>
      <c r="IG63" s="34"/>
      <c r="IH63" s="34"/>
      <c r="II63" s="34"/>
      <c r="IJ63" s="34"/>
      <c r="IK63" s="34"/>
      <c r="IL63" s="34"/>
      <c r="IM63" s="34"/>
      <c r="IN63" s="34"/>
      <c r="IO63" s="34"/>
      <c r="IP63" s="34"/>
      <c r="IQ63" s="34"/>
      <c r="IR63" s="34"/>
    </row>
    <row r="64" spans="1:252" s="98" customFormat="1" ht="80.099999999999994" customHeight="1" x14ac:dyDescent="0.95">
      <c r="A64" s="158" t="s">
        <v>326</v>
      </c>
      <c r="B64" s="181" t="s">
        <v>327</v>
      </c>
      <c r="C64" s="182"/>
      <c r="D64" s="161" t="s">
        <v>328</v>
      </c>
      <c r="E64" s="122" t="s">
        <v>329</v>
      </c>
      <c r="F64" s="113" t="s">
        <v>100</v>
      </c>
      <c r="G64" s="116">
        <v>31</v>
      </c>
      <c r="H64" s="117">
        <v>6</v>
      </c>
      <c r="I64" s="118" t="s">
        <v>330</v>
      </c>
      <c r="J64" s="118">
        <v>0</v>
      </c>
      <c r="K64" s="119">
        <v>0</v>
      </c>
      <c r="L64" s="120"/>
      <c r="M64" s="89" t="s">
        <v>310</v>
      </c>
      <c r="N64" s="116" t="s">
        <v>331</v>
      </c>
    </row>
    <row r="65" spans="1:256" ht="80.099999999999994" customHeight="1" x14ac:dyDescent="0.95">
      <c r="A65" s="157"/>
      <c r="B65" s="164"/>
      <c r="C65" s="165"/>
      <c r="D65" s="111"/>
      <c r="E65" s="114"/>
      <c r="F65" s="88"/>
      <c r="G65" s="18"/>
      <c r="H65" s="160"/>
      <c r="I65" s="159"/>
      <c r="J65" s="159"/>
      <c r="K65" s="112"/>
      <c r="L65" s="159"/>
      <c r="M65" s="89"/>
      <c r="N65" s="140"/>
      <c r="Q65" s="1"/>
      <c r="R65" s="1"/>
    </row>
    <row r="66" spans="1:256" s="52" customFormat="1" ht="79.5" customHeight="1" x14ac:dyDescent="0.95">
      <c r="A66" s="150" t="s">
        <v>22</v>
      </c>
      <c r="B66" s="151"/>
      <c r="C66" s="151"/>
      <c r="D66" s="151"/>
      <c r="E66" s="151"/>
      <c r="F66" s="151"/>
      <c r="G66" s="152"/>
      <c r="H66" s="153"/>
      <c r="I66" s="153"/>
      <c r="J66" s="153"/>
      <c r="K66" s="154"/>
      <c r="L66" s="152"/>
      <c r="M66" s="155"/>
      <c r="N66" s="156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R66" s="51"/>
      <c r="AS66" s="51"/>
      <c r="AT66" s="51"/>
      <c r="AU66" s="51"/>
      <c r="AV66" s="51"/>
      <c r="AW66" s="51"/>
      <c r="AX66" s="51"/>
      <c r="AY66" s="51"/>
      <c r="AZ66" s="51"/>
      <c r="BA66" s="51"/>
      <c r="BB66" s="51"/>
      <c r="BC66" s="51"/>
      <c r="BD66" s="51"/>
      <c r="BE66" s="51"/>
      <c r="BF66" s="51"/>
      <c r="BG66" s="51"/>
      <c r="BH66" s="51"/>
      <c r="BI66" s="51"/>
      <c r="BJ66" s="51"/>
      <c r="BK66" s="51"/>
      <c r="BL66" s="51"/>
      <c r="BM66" s="51"/>
      <c r="BN66" s="51"/>
      <c r="BO66" s="51"/>
      <c r="BP66" s="51"/>
      <c r="BQ66" s="51"/>
      <c r="BR66" s="51"/>
      <c r="BS66" s="51"/>
      <c r="BT66" s="51"/>
      <c r="BU66" s="51"/>
      <c r="BV66" s="51"/>
      <c r="BW66" s="51"/>
      <c r="BX66" s="51"/>
      <c r="BY66" s="51"/>
      <c r="BZ66" s="51"/>
      <c r="CA66" s="51"/>
      <c r="CB66" s="51"/>
      <c r="CC66" s="51"/>
      <c r="CD66" s="51"/>
      <c r="CE66" s="51"/>
      <c r="CF66" s="51"/>
      <c r="CG66" s="51"/>
      <c r="CH66" s="51"/>
      <c r="CI66" s="51"/>
      <c r="CJ66" s="51"/>
      <c r="CK66" s="51"/>
      <c r="CL66" s="51"/>
      <c r="CM66" s="51"/>
      <c r="CN66" s="51"/>
      <c r="CO66" s="51"/>
      <c r="CP66" s="51"/>
      <c r="CQ66" s="51"/>
      <c r="CR66" s="51"/>
      <c r="CS66" s="51"/>
      <c r="CT66" s="51"/>
      <c r="CU66" s="51"/>
      <c r="CV66" s="51"/>
      <c r="CW66" s="51"/>
      <c r="CX66" s="51"/>
      <c r="CY66" s="51"/>
      <c r="CZ66" s="51"/>
      <c r="DA66" s="51"/>
      <c r="DB66" s="51"/>
      <c r="DC66" s="51"/>
      <c r="DD66" s="51"/>
      <c r="DE66" s="51"/>
      <c r="DF66" s="51"/>
      <c r="DG66" s="51"/>
      <c r="DH66" s="51"/>
      <c r="DI66" s="51"/>
      <c r="DJ66" s="51"/>
      <c r="DK66" s="51"/>
      <c r="DL66" s="51"/>
      <c r="DM66" s="51"/>
      <c r="DN66" s="51"/>
      <c r="DO66" s="51"/>
      <c r="DP66" s="51"/>
      <c r="DQ66" s="51"/>
      <c r="DR66" s="51"/>
      <c r="DS66" s="51"/>
      <c r="DT66" s="51"/>
      <c r="DU66" s="51"/>
      <c r="DV66" s="51"/>
      <c r="DW66" s="51"/>
      <c r="DX66" s="51"/>
      <c r="DY66" s="51"/>
      <c r="DZ66" s="51"/>
      <c r="EA66" s="51"/>
      <c r="EB66" s="51"/>
      <c r="EC66" s="51"/>
      <c r="ED66" s="51"/>
      <c r="EE66" s="51"/>
      <c r="EF66" s="51"/>
      <c r="EG66" s="51"/>
      <c r="EH66" s="51"/>
      <c r="EI66" s="51"/>
      <c r="EJ66" s="51"/>
      <c r="EK66" s="51"/>
      <c r="EL66" s="51"/>
      <c r="EM66" s="51"/>
      <c r="EN66" s="51"/>
      <c r="EO66" s="51"/>
      <c r="EP66" s="51"/>
      <c r="EQ66" s="51"/>
      <c r="ER66" s="51"/>
      <c r="ES66" s="51"/>
      <c r="ET66" s="51"/>
      <c r="EU66" s="51"/>
      <c r="EV66" s="51"/>
      <c r="EW66" s="51"/>
      <c r="EX66" s="51"/>
      <c r="EY66" s="51"/>
      <c r="EZ66" s="51"/>
      <c r="FA66" s="51"/>
      <c r="FB66" s="51"/>
      <c r="FC66" s="51"/>
      <c r="FD66" s="51"/>
      <c r="FE66" s="51"/>
      <c r="FF66" s="51"/>
      <c r="FG66" s="51"/>
      <c r="FH66" s="51"/>
      <c r="FI66" s="51"/>
      <c r="FJ66" s="51"/>
      <c r="FK66" s="51"/>
      <c r="FL66" s="51"/>
      <c r="FM66" s="51"/>
      <c r="FN66" s="51"/>
      <c r="FO66" s="51"/>
      <c r="FP66" s="51"/>
      <c r="FQ66" s="51"/>
      <c r="FR66" s="51"/>
      <c r="FS66" s="51"/>
      <c r="FT66" s="51"/>
      <c r="FU66" s="51"/>
      <c r="FV66" s="51"/>
      <c r="FW66" s="51"/>
      <c r="FX66" s="51"/>
      <c r="FY66" s="51"/>
      <c r="FZ66" s="51"/>
      <c r="GA66" s="51"/>
      <c r="GB66" s="51"/>
      <c r="GC66" s="51"/>
      <c r="GD66" s="51"/>
      <c r="GE66" s="51"/>
      <c r="GF66" s="51"/>
      <c r="GG66" s="51"/>
      <c r="GH66" s="51"/>
      <c r="GI66" s="51"/>
      <c r="GJ66" s="51"/>
      <c r="GK66" s="51"/>
      <c r="GL66" s="51"/>
      <c r="GM66" s="51"/>
      <c r="GN66" s="51"/>
      <c r="GO66" s="51"/>
      <c r="GP66" s="51"/>
      <c r="GQ66" s="51"/>
      <c r="GR66" s="51"/>
      <c r="GS66" s="51"/>
      <c r="GT66" s="51"/>
      <c r="GU66" s="51"/>
      <c r="GV66" s="51"/>
      <c r="GW66" s="51"/>
      <c r="GX66" s="51"/>
      <c r="GY66" s="51"/>
      <c r="GZ66" s="51"/>
      <c r="HA66" s="51"/>
      <c r="HB66" s="51"/>
      <c r="HC66" s="51"/>
      <c r="HD66" s="51"/>
      <c r="HE66" s="51"/>
      <c r="HF66" s="51"/>
      <c r="HG66" s="51"/>
      <c r="HH66" s="51"/>
      <c r="HI66" s="51"/>
      <c r="HJ66" s="51"/>
      <c r="HK66" s="51"/>
      <c r="HL66" s="51"/>
      <c r="HM66" s="51"/>
      <c r="HN66" s="51"/>
      <c r="HO66" s="51"/>
      <c r="HP66" s="51"/>
      <c r="HQ66" s="51"/>
      <c r="HR66" s="51"/>
      <c r="HS66" s="51"/>
      <c r="HT66" s="51"/>
      <c r="HU66" s="51"/>
      <c r="HV66" s="51"/>
      <c r="HW66" s="51"/>
      <c r="HX66" s="51"/>
      <c r="HY66" s="51"/>
      <c r="HZ66" s="51"/>
      <c r="IA66" s="51"/>
      <c r="IB66" s="51"/>
      <c r="IC66" s="51"/>
      <c r="ID66" s="51"/>
      <c r="IE66" s="51"/>
      <c r="IF66" s="51"/>
      <c r="IG66" s="51"/>
      <c r="IH66" s="51"/>
      <c r="II66" s="51"/>
      <c r="IJ66" s="51"/>
      <c r="IK66" s="51"/>
      <c r="IL66" s="51"/>
      <c r="IM66" s="51"/>
      <c r="IN66" s="51"/>
      <c r="IO66" s="51"/>
      <c r="IP66" s="51"/>
      <c r="IQ66" s="51"/>
      <c r="IR66" s="51"/>
    </row>
    <row r="67" spans="1:256" s="106" customFormat="1" ht="80.099999999999994" customHeight="1" x14ac:dyDescent="0.2">
      <c r="A67" s="106" t="s">
        <v>250</v>
      </c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104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  <c r="BM67" s="53"/>
      <c r="BN67" s="53"/>
      <c r="BO67" s="53"/>
      <c r="BP67" s="53"/>
      <c r="BQ67" s="53"/>
      <c r="BR67" s="53"/>
      <c r="BS67" s="53"/>
      <c r="BT67" s="53"/>
      <c r="BU67" s="53"/>
      <c r="BV67" s="53"/>
      <c r="BW67" s="53"/>
      <c r="BX67" s="53"/>
      <c r="BY67" s="53"/>
      <c r="BZ67" s="53"/>
      <c r="CA67" s="53"/>
      <c r="CB67" s="53"/>
      <c r="CC67" s="53"/>
      <c r="CD67" s="53"/>
      <c r="CE67" s="53"/>
      <c r="CF67" s="53"/>
      <c r="CG67" s="53"/>
      <c r="CH67" s="53"/>
      <c r="CI67" s="53"/>
      <c r="CJ67" s="53"/>
      <c r="CK67" s="53"/>
      <c r="CL67" s="53"/>
      <c r="CM67" s="53"/>
      <c r="CN67" s="53"/>
      <c r="CO67" s="53"/>
      <c r="CP67" s="53"/>
      <c r="CQ67" s="53"/>
      <c r="CR67" s="53"/>
      <c r="CS67" s="53"/>
      <c r="CT67" s="53"/>
      <c r="CU67" s="53"/>
      <c r="CV67" s="53"/>
      <c r="CW67" s="53"/>
      <c r="CX67" s="53"/>
      <c r="CY67" s="53"/>
      <c r="CZ67" s="53"/>
      <c r="DA67" s="53"/>
      <c r="DB67" s="53"/>
      <c r="DC67" s="53"/>
      <c r="DD67" s="53"/>
      <c r="DE67" s="53"/>
      <c r="DF67" s="53"/>
      <c r="DG67" s="53"/>
      <c r="DH67" s="53"/>
      <c r="DI67" s="53"/>
      <c r="DJ67" s="53"/>
      <c r="DK67" s="53"/>
      <c r="DL67" s="53"/>
      <c r="DM67" s="53"/>
      <c r="DN67" s="53"/>
      <c r="DO67" s="53"/>
      <c r="DP67" s="53"/>
      <c r="DQ67" s="53"/>
      <c r="DR67" s="53"/>
      <c r="DS67" s="53"/>
      <c r="DT67" s="53"/>
      <c r="DU67" s="53"/>
      <c r="DV67" s="53"/>
      <c r="DW67" s="53"/>
      <c r="DX67" s="53"/>
      <c r="DY67" s="53"/>
      <c r="DZ67" s="53"/>
      <c r="EA67" s="53"/>
      <c r="EB67" s="53"/>
      <c r="EC67" s="53"/>
      <c r="ED67" s="53"/>
      <c r="EE67" s="53"/>
      <c r="EF67" s="53"/>
      <c r="EG67" s="53"/>
      <c r="EH67" s="53"/>
      <c r="EI67" s="53"/>
      <c r="EJ67" s="53"/>
      <c r="EK67" s="53"/>
      <c r="EL67" s="53"/>
      <c r="EM67" s="53"/>
      <c r="EN67" s="53"/>
      <c r="EO67" s="53"/>
      <c r="EP67" s="53"/>
      <c r="EQ67" s="53"/>
      <c r="ER67" s="53"/>
      <c r="ES67" s="53"/>
      <c r="ET67" s="53"/>
      <c r="EU67" s="53"/>
      <c r="EV67" s="53"/>
      <c r="EW67" s="53"/>
      <c r="EX67" s="53"/>
      <c r="EY67" s="53"/>
      <c r="EZ67" s="53"/>
      <c r="FA67" s="53"/>
      <c r="FB67" s="53"/>
      <c r="FC67" s="53"/>
      <c r="FD67" s="53"/>
      <c r="FE67" s="53"/>
      <c r="FF67" s="53"/>
      <c r="FG67" s="53"/>
      <c r="FH67" s="53"/>
      <c r="FI67" s="53"/>
      <c r="FJ67" s="53"/>
      <c r="FK67" s="53"/>
      <c r="FL67" s="53"/>
      <c r="FM67" s="53"/>
      <c r="FN67" s="53"/>
      <c r="FO67" s="53"/>
      <c r="FP67" s="53"/>
      <c r="FQ67" s="53"/>
      <c r="FR67" s="53"/>
      <c r="FS67" s="53"/>
      <c r="FT67" s="53"/>
      <c r="FU67" s="53"/>
      <c r="FV67" s="53"/>
      <c r="FW67" s="53"/>
      <c r="FX67" s="53"/>
      <c r="FY67" s="53"/>
      <c r="FZ67" s="53"/>
      <c r="GA67" s="53"/>
      <c r="GB67" s="53"/>
      <c r="GC67" s="53"/>
      <c r="GD67" s="53"/>
      <c r="GE67" s="53"/>
      <c r="GF67" s="53"/>
      <c r="GG67" s="53"/>
      <c r="GH67" s="53"/>
      <c r="GI67" s="53"/>
      <c r="GJ67" s="53"/>
      <c r="GK67" s="53"/>
      <c r="GL67" s="53"/>
      <c r="GM67" s="53"/>
      <c r="GN67" s="53"/>
      <c r="GO67" s="53"/>
      <c r="GP67" s="53"/>
      <c r="GQ67" s="53"/>
      <c r="GR67" s="53"/>
      <c r="GS67" s="53"/>
      <c r="GT67" s="53"/>
      <c r="GU67" s="53"/>
      <c r="GV67" s="53"/>
      <c r="GW67" s="53"/>
      <c r="GX67" s="53"/>
      <c r="GY67" s="53"/>
      <c r="GZ67" s="53"/>
      <c r="HA67" s="53"/>
      <c r="HB67" s="53"/>
      <c r="HC67" s="53"/>
      <c r="HD67" s="53"/>
      <c r="HE67" s="53"/>
      <c r="HF67" s="53"/>
      <c r="HG67" s="53"/>
      <c r="HH67" s="53"/>
      <c r="HI67" s="53"/>
      <c r="HJ67" s="53"/>
      <c r="HK67" s="53"/>
      <c r="HL67" s="53"/>
      <c r="HM67" s="53"/>
      <c r="HN67" s="53"/>
      <c r="HO67" s="53"/>
      <c r="HP67" s="53"/>
      <c r="HQ67" s="53"/>
      <c r="HR67" s="53"/>
      <c r="HS67" s="53"/>
      <c r="HT67" s="53"/>
      <c r="HU67" s="53"/>
      <c r="HV67" s="53"/>
      <c r="HW67" s="53"/>
      <c r="HX67" s="53"/>
      <c r="HY67" s="53"/>
      <c r="HZ67" s="53"/>
      <c r="IA67" s="53"/>
      <c r="IB67" s="53"/>
      <c r="IC67" s="53"/>
      <c r="ID67" s="53"/>
      <c r="IE67" s="53"/>
      <c r="IF67" s="53"/>
      <c r="IG67" s="53"/>
      <c r="IH67" s="53"/>
      <c r="II67" s="53"/>
      <c r="IJ67" s="53"/>
      <c r="IK67" s="53"/>
      <c r="IL67" s="53"/>
      <c r="IM67" s="53"/>
      <c r="IN67" s="53"/>
      <c r="IO67" s="53"/>
      <c r="IP67" s="53"/>
      <c r="IQ67" s="53"/>
      <c r="IR67" s="53"/>
      <c r="IS67" s="53"/>
      <c r="IT67" s="53"/>
      <c r="IU67" s="53"/>
      <c r="IV67" s="53"/>
    </row>
    <row r="68" spans="1:256" s="106" customFormat="1" ht="80.099999999999994" customHeight="1" x14ac:dyDescent="0.2">
      <c r="A68" s="106" t="s">
        <v>287</v>
      </c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104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  <c r="BM68" s="53"/>
      <c r="BN68" s="53"/>
      <c r="BO68" s="53"/>
      <c r="BP68" s="53"/>
      <c r="BQ68" s="53"/>
      <c r="BR68" s="53"/>
      <c r="BS68" s="53"/>
      <c r="BT68" s="53"/>
      <c r="BU68" s="53"/>
      <c r="BV68" s="53"/>
      <c r="BW68" s="53"/>
      <c r="BX68" s="53"/>
      <c r="BY68" s="53"/>
      <c r="BZ68" s="53"/>
      <c r="CA68" s="53"/>
      <c r="CB68" s="53"/>
      <c r="CC68" s="53"/>
      <c r="CD68" s="53"/>
      <c r="CE68" s="53"/>
      <c r="CF68" s="53"/>
      <c r="CG68" s="53"/>
      <c r="CH68" s="53"/>
      <c r="CI68" s="53"/>
      <c r="CJ68" s="53"/>
      <c r="CK68" s="53"/>
      <c r="CL68" s="53"/>
      <c r="CM68" s="53"/>
      <c r="CN68" s="53"/>
      <c r="CO68" s="53"/>
      <c r="CP68" s="53"/>
      <c r="CQ68" s="53"/>
      <c r="CR68" s="53"/>
      <c r="CS68" s="53"/>
      <c r="CT68" s="53"/>
      <c r="CU68" s="53"/>
      <c r="CV68" s="53"/>
      <c r="CW68" s="53"/>
      <c r="CX68" s="53"/>
      <c r="CY68" s="53"/>
      <c r="CZ68" s="53"/>
      <c r="DA68" s="53"/>
      <c r="DB68" s="53"/>
      <c r="DC68" s="53"/>
      <c r="DD68" s="53"/>
      <c r="DE68" s="53"/>
      <c r="DF68" s="53"/>
      <c r="DG68" s="53"/>
      <c r="DH68" s="53"/>
      <c r="DI68" s="53"/>
      <c r="DJ68" s="53"/>
      <c r="DK68" s="53"/>
      <c r="DL68" s="53"/>
      <c r="DM68" s="53"/>
      <c r="DN68" s="53"/>
      <c r="DO68" s="53"/>
      <c r="DP68" s="53"/>
      <c r="DQ68" s="53"/>
      <c r="DR68" s="53"/>
      <c r="DS68" s="53"/>
      <c r="DT68" s="53"/>
      <c r="DU68" s="53"/>
      <c r="DV68" s="53"/>
      <c r="DW68" s="53"/>
      <c r="DX68" s="53"/>
      <c r="DY68" s="53"/>
      <c r="DZ68" s="53"/>
      <c r="EA68" s="53"/>
      <c r="EB68" s="53"/>
      <c r="EC68" s="53"/>
      <c r="ED68" s="53"/>
      <c r="EE68" s="53"/>
      <c r="EF68" s="53"/>
      <c r="EG68" s="53"/>
      <c r="EH68" s="53"/>
      <c r="EI68" s="53"/>
      <c r="EJ68" s="53"/>
      <c r="EK68" s="53"/>
      <c r="EL68" s="53"/>
      <c r="EM68" s="53"/>
      <c r="EN68" s="53"/>
      <c r="EO68" s="53"/>
      <c r="EP68" s="53"/>
      <c r="EQ68" s="53"/>
      <c r="ER68" s="53"/>
      <c r="ES68" s="53"/>
      <c r="ET68" s="53"/>
      <c r="EU68" s="53"/>
      <c r="EV68" s="53"/>
      <c r="EW68" s="53"/>
      <c r="EX68" s="53"/>
      <c r="EY68" s="53"/>
      <c r="EZ68" s="53"/>
      <c r="FA68" s="53"/>
      <c r="FB68" s="53"/>
      <c r="FC68" s="53"/>
      <c r="FD68" s="53"/>
      <c r="FE68" s="53"/>
      <c r="FF68" s="53"/>
      <c r="FG68" s="53"/>
      <c r="FH68" s="53"/>
      <c r="FI68" s="53"/>
      <c r="FJ68" s="53"/>
      <c r="FK68" s="53"/>
      <c r="FL68" s="53"/>
      <c r="FM68" s="53"/>
      <c r="FN68" s="53"/>
      <c r="FO68" s="53"/>
      <c r="FP68" s="53"/>
      <c r="FQ68" s="53"/>
      <c r="FR68" s="53"/>
      <c r="FS68" s="53"/>
      <c r="FT68" s="53"/>
      <c r="FU68" s="53"/>
      <c r="FV68" s="53"/>
      <c r="FW68" s="53"/>
      <c r="FX68" s="53"/>
      <c r="FY68" s="53"/>
      <c r="FZ68" s="53"/>
      <c r="GA68" s="53"/>
      <c r="GB68" s="53"/>
      <c r="GC68" s="53"/>
      <c r="GD68" s="53"/>
      <c r="GE68" s="53"/>
      <c r="GF68" s="53"/>
      <c r="GG68" s="53"/>
      <c r="GH68" s="53"/>
      <c r="GI68" s="53"/>
      <c r="GJ68" s="53"/>
      <c r="GK68" s="53"/>
      <c r="GL68" s="53"/>
      <c r="GM68" s="53"/>
      <c r="GN68" s="53"/>
      <c r="GO68" s="53"/>
      <c r="GP68" s="53"/>
      <c r="GQ68" s="53"/>
      <c r="GR68" s="53"/>
      <c r="GS68" s="53"/>
      <c r="GT68" s="53"/>
      <c r="GU68" s="53"/>
      <c r="GV68" s="53"/>
      <c r="GW68" s="53"/>
      <c r="GX68" s="53"/>
      <c r="GY68" s="53"/>
      <c r="GZ68" s="53"/>
      <c r="HA68" s="53"/>
      <c r="HB68" s="53"/>
      <c r="HC68" s="53"/>
      <c r="HD68" s="53"/>
      <c r="HE68" s="53"/>
      <c r="HF68" s="53"/>
      <c r="HG68" s="53"/>
      <c r="HH68" s="53"/>
      <c r="HI68" s="53"/>
      <c r="HJ68" s="53"/>
      <c r="HK68" s="53"/>
      <c r="HL68" s="53"/>
      <c r="HM68" s="53"/>
      <c r="HN68" s="53"/>
      <c r="HO68" s="53"/>
      <c r="HP68" s="53"/>
      <c r="HQ68" s="53"/>
      <c r="HR68" s="53"/>
      <c r="HS68" s="53"/>
      <c r="HT68" s="53"/>
      <c r="HU68" s="53"/>
      <c r="HV68" s="53"/>
      <c r="HW68" s="53"/>
      <c r="HX68" s="53"/>
      <c r="HY68" s="53"/>
      <c r="HZ68" s="53"/>
      <c r="IA68" s="53"/>
      <c r="IB68" s="53"/>
      <c r="IC68" s="53"/>
      <c r="ID68" s="53"/>
      <c r="IE68" s="53"/>
      <c r="IF68" s="53"/>
      <c r="IG68" s="53"/>
      <c r="IH68" s="53"/>
      <c r="II68" s="53"/>
      <c r="IJ68" s="53"/>
      <c r="IK68" s="53"/>
      <c r="IL68" s="53"/>
      <c r="IM68" s="53"/>
      <c r="IN68" s="53"/>
      <c r="IO68" s="53"/>
      <c r="IP68" s="53"/>
      <c r="IQ68" s="53"/>
      <c r="IR68" s="53"/>
      <c r="IS68" s="53"/>
      <c r="IT68" s="53"/>
      <c r="IU68" s="53"/>
      <c r="IV68" s="53"/>
    </row>
    <row r="69" spans="1:256" s="53" customFormat="1" ht="80.099999999999994" customHeight="1" x14ac:dyDescent="0.2">
      <c r="A69" s="106"/>
      <c r="N69" s="104"/>
    </row>
    <row r="70" spans="1:256" s="55" customFormat="1" ht="80.099999999999994" customHeight="1" x14ac:dyDescent="0.2">
      <c r="A70" s="72" t="s">
        <v>35</v>
      </c>
      <c r="B70" s="54"/>
      <c r="C70" s="54"/>
      <c r="I70" s="87"/>
      <c r="J70" s="87"/>
      <c r="K70" s="87"/>
      <c r="L70" s="87"/>
      <c r="M70" s="87"/>
      <c r="N70" s="104"/>
      <c r="O70" s="53"/>
    </row>
    <row r="71" spans="1:256" s="87" customFormat="1" ht="80.099999999999994" customHeight="1" x14ac:dyDescent="0.2">
      <c r="A71" s="109" t="s">
        <v>304</v>
      </c>
      <c r="B71" s="54"/>
      <c r="C71" s="54"/>
      <c r="N71" s="104"/>
      <c r="O71" s="53"/>
    </row>
    <row r="72" spans="1:256" s="87" customFormat="1" ht="80.099999999999994" customHeight="1" x14ac:dyDescent="0.2">
      <c r="A72" s="109"/>
      <c r="B72" s="54"/>
      <c r="C72" s="54"/>
      <c r="N72" s="104"/>
      <c r="O72" s="53"/>
    </row>
    <row r="73" spans="1:256" s="56" customFormat="1" ht="80.099999999999994" customHeight="1" thickBot="1" x14ac:dyDescent="0.25">
      <c r="A73" s="73" t="s">
        <v>36</v>
      </c>
      <c r="B73" s="57"/>
      <c r="C73" s="57"/>
      <c r="D73" s="57"/>
      <c r="N73" s="104"/>
      <c r="O73" s="53"/>
    </row>
    <row r="74" spans="1:256" s="56" customFormat="1" ht="80.099999999999994" customHeight="1" x14ac:dyDescent="0.2">
      <c r="A74" s="109" t="s">
        <v>303</v>
      </c>
      <c r="N74" s="104"/>
      <c r="O74" s="53"/>
    </row>
    <row r="75" spans="1:256" s="56" customFormat="1" ht="80.099999999999994" customHeight="1" x14ac:dyDescent="0.2">
      <c r="A75" s="109"/>
      <c r="N75" s="104"/>
      <c r="O75" s="53"/>
    </row>
    <row r="76" spans="1:256" s="55" customFormat="1" ht="80.099999999999994" customHeight="1" x14ac:dyDescent="0.2">
      <c r="A76" s="72" t="s">
        <v>37</v>
      </c>
      <c r="I76" s="172"/>
      <c r="J76" s="173"/>
      <c r="K76" s="173"/>
      <c r="L76" s="173"/>
      <c r="M76" s="173"/>
      <c r="N76" s="174"/>
      <c r="O76" s="53"/>
    </row>
    <row r="77" spans="1:256" s="87" customFormat="1" ht="80.099999999999994" customHeight="1" x14ac:dyDescent="0.2">
      <c r="A77" s="109" t="s">
        <v>58</v>
      </c>
      <c r="B77" s="54"/>
      <c r="C77" s="54"/>
      <c r="N77" s="104"/>
      <c r="O77" s="53"/>
    </row>
    <row r="78" spans="1:256" s="87" customFormat="1" ht="80.099999999999994" customHeight="1" x14ac:dyDescent="0.2">
      <c r="A78" s="109" t="s">
        <v>222</v>
      </c>
      <c r="B78" s="54"/>
      <c r="C78" s="54"/>
      <c r="N78" s="104"/>
      <c r="O78" s="53"/>
    </row>
    <row r="79" spans="1:256" s="87" customFormat="1" ht="80.099999999999994" customHeight="1" x14ac:dyDescent="0.2">
      <c r="A79" s="109" t="s">
        <v>223</v>
      </c>
      <c r="B79" s="54"/>
      <c r="C79" s="54"/>
      <c r="N79" s="104"/>
      <c r="O79" s="53"/>
    </row>
    <row r="80" spans="1:256" s="87" customFormat="1" ht="80.099999999999994" customHeight="1" x14ac:dyDescent="0.2">
      <c r="A80" s="109" t="s">
        <v>333</v>
      </c>
      <c r="B80" s="54"/>
      <c r="C80" s="54"/>
      <c r="N80" s="104"/>
      <c r="O80" s="53"/>
    </row>
    <row r="81" spans="1:256" s="87" customFormat="1" ht="80.099999999999994" customHeight="1" x14ac:dyDescent="0.2">
      <c r="A81" s="109"/>
      <c r="B81" s="54"/>
      <c r="C81" s="54"/>
      <c r="N81" s="104"/>
      <c r="O81" s="53"/>
    </row>
    <row r="82" spans="1:256" s="56" customFormat="1" ht="80.099999999999994" customHeight="1" x14ac:dyDescent="0.2">
      <c r="A82" s="72" t="s">
        <v>18</v>
      </c>
      <c r="B82" s="54"/>
      <c r="C82" s="54"/>
      <c r="K82" s="168"/>
      <c r="L82" s="168"/>
      <c r="M82" s="168"/>
      <c r="N82" s="169"/>
      <c r="O82" s="53"/>
    </row>
    <row r="83" spans="1:256" s="110" customFormat="1" ht="80.099999999999994" customHeight="1" x14ac:dyDescent="0.2">
      <c r="A83" s="109" t="s">
        <v>129</v>
      </c>
      <c r="N83" s="107"/>
    </row>
    <row r="84" spans="1:256" s="110" customFormat="1" ht="80.099999999999994" customHeight="1" x14ac:dyDescent="0.2">
      <c r="A84" s="109" t="s">
        <v>282</v>
      </c>
      <c r="N84" s="107"/>
    </row>
    <row r="85" spans="1:256" s="110" customFormat="1" ht="80.099999999999994" customHeight="1" x14ac:dyDescent="0.2">
      <c r="A85" s="109" t="s">
        <v>283</v>
      </c>
      <c r="N85" s="107"/>
    </row>
    <row r="86" spans="1:256" s="110" customFormat="1" ht="80.099999999999994" customHeight="1" x14ac:dyDescent="0.2">
      <c r="A86" s="109" t="s">
        <v>332</v>
      </c>
      <c r="N86" s="107"/>
    </row>
    <row r="87" spans="1:256" s="110" customFormat="1" ht="80.099999999999994" customHeight="1" x14ac:dyDescent="0.2">
      <c r="A87" s="109"/>
      <c r="N87" s="107"/>
    </row>
    <row r="88" spans="1:256" s="78" customFormat="1" ht="79.5" customHeight="1" x14ac:dyDescent="0.2">
      <c r="A88" s="179" t="s">
        <v>30</v>
      </c>
      <c r="B88" s="180"/>
      <c r="C88" s="180"/>
      <c r="D88" s="180"/>
      <c r="E88" s="103"/>
      <c r="F88" s="103"/>
      <c r="G88" s="103"/>
      <c r="H88" s="103"/>
      <c r="I88" s="103"/>
      <c r="J88" s="103"/>
      <c r="K88" s="103"/>
      <c r="L88" s="103"/>
      <c r="M88" s="103"/>
      <c r="N88" s="105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  <c r="AC88" s="79"/>
      <c r="AD88" s="79"/>
      <c r="AE88" s="79"/>
      <c r="AF88" s="79"/>
      <c r="AG88" s="79"/>
      <c r="AH88" s="79"/>
      <c r="AI88" s="79"/>
      <c r="AJ88" s="79"/>
      <c r="AK88" s="79"/>
      <c r="AL88" s="79"/>
      <c r="AM88" s="79"/>
      <c r="AN88" s="79"/>
      <c r="AO88" s="79"/>
      <c r="AP88" s="79"/>
      <c r="AQ88" s="79"/>
      <c r="AR88" s="79"/>
      <c r="AS88" s="79"/>
      <c r="AT88" s="79"/>
      <c r="AU88" s="79"/>
      <c r="AV88" s="79"/>
      <c r="AW88" s="79"/>
      <c r="AX88" s="79"/>
      <c r="AY88" s="79"/>
      <c r="AZ88" s="79"/>
      <c r="BA88" s="79"/>
      <c r="BB88" s="79"/>
      <c r="BC88" s="79"/>
      <c r="BD88" s="79"/>
      <c r="BE88" s="79"/>
      <c r="BF88" s="79"/>
      <c r="BG88" s="79"/>
      <c r="BH88" s="79"/>
      <c r="BI88" s="79"/>
      <c r="BJ88" s="79"/>
      <c r="BK88" s="79"/>
      <c r="BL88" s="79"/>
      <c r="BM88" s="79"/>
      <c r="BN88" s="79"/>
      <c r="BO88" s="79"/>
      <c r="BP88" s="79"/>
      <c r="BQ88" s="79"/>
      <c r="BR88" s="79"/>
      <c r="BS88" s="79"/>
      <c r="BT88" s="79"/>
      <c r="BU88" s="79"/>
      <c r="BV88" s="79"/>
      <c r="BW88" s="79"/>
      <c r="BX88" s="79"/>
      <c r="BY88" s="79"/>
      <c r="BZ88" s="79"/>
      <c r="CA88" s="79"/>
      <c r="CB88" s="79"/>
      <c r="CC88" s="79"/>
      <c r="CD88" s="79"/>
      <c r="CE88" s="79"/>
      <c r="CF88" s="79"/>
      <c r="CG88" s="79"/>
      <c r="CH88" s="79"/>
      <c r="CI88" s="79"/>
      <c r="CJ88" s="79"/>
      <c r="CK88" s="79"/>
      <c r="CL88" s="79"/>
      <c r="CM88" s="79"/>
      <c r="CN88" s="79"/>
      <c r="CO88" s="79"/>
      <c r="CP88" s="79"/>
      <c r="CQ88" s="79"/>
      <c r="CR88" s="79"/>
      <c r="CS88" s="79"/>
      <c r="CT88" s="79"/>
      <c r="CU88" s="79"/>
      <c r="CV88" s="79"/>
      <c r="CW88" s="79"/>
      <c r="CX88" s="79"/>
      <c r="CY88" s="79"/>
      <c r="CZ88" s="79"/>
      <c r="DA88" s="79"/>
      <c r="DB88" s="79"/>
      <c r="DC88" s="79"/>
      <c r="DD88" s="79"/>
      <c r="DE88" s="79"/>
      <c r="DF88" s="79"/>
      <c r="DG88" s="79"/>
      <c r="DH88" s="79"/>
      <c r="DI88" s="79"/>
      <c r="DJ88" s="79"/>
      <c r="DK88" s="79"/>
      <c r="DL88" s="79"/>
      <c r="DM88" s="79"/>
      <c r="DN88" s="79"/>
      <c r="DO88" s="79"/>
      <c r="DP88" s="79"/>
      <c r="DQ88" s="79"/>
      <c r="DR88" s="79"/>
      <c r="DS88" s="79"/>
      <c r="DT88" s="79"/>
      <c r="DU88" s="79"/>
      <c r="DV88" s="79"/>
      <c r="DW88" s="79"/>
      <c r="DX88" s="79"/>
      <c r="DY88" s="79"/>
      <c r="DZ88" s="79"/>
      <c r="EA88" s="79"/>
      <c r="EB88" s="79"/>
      <c r="EC88" s="79"/>
      <c r="ED88" s="79"/>
      <c r="EE88" s="79"/>
      <c r="EF88" s="79"/>
      <c r="EG88" s="79"/>
      <c r="EH88" s="79"/>
      <c r="EI88" s="79"/>
      <c r="EJ88" s="79"/>
      <c r="EK88" s="79"/>
      <c r="EL88" s="79"/>
      <c r="EM88" s="79"/>
      <c r="EN88" s="79"/>
      <c r="EO88" s="79"/>
      <c r="EP88" s="79"/>
      <c r="EQ88" s="79"/>
      <c r="ER88" s="79"/>
      <c r="ES88" s="79"/>
      <c r="ET88" s="79"/>
      <c r="EU88" s="79"/>
      <c r="EV88" s="79"/>
      <c r="EW88" s="79"/>
      <c r="EX88" s="79"/>
      <c r="EY88" s="79"/>
      <c r="EZ88" s="79"/>
      <c r="FA88" s="79"/>
      <c r="FB88" s="79"/>
      <c r="FC88" s="79"/>
      <c r="FD88" s="79"/>
      <c r="FE88" s="79"/>
      <c r="FF88" s="79"/>
      <c r="FG88" s="79"/>
      <c r="FH88" s="79"/>
      <c r="FI88" s="79"/>
      <c r="FJ88" s="79"/>
      <c r="FK88" s="79"/>
      <c r="FL88" s="79"/>
      <c r="FM88" s="79"/>
      <c r="FN88" s="79"/>
      <c r="FO88" s="79"/>
      <c r="FP88" s="79"/>
      <c r="FQ88" s="79"/>
      <c r="FR88" s="79"/>
      <c r="FS88" s="79"/>
      <c r="FT88" s="79"/>
      <c r="FU88" s="79"/>
      <c r="FV88" s="79"/>
      <c r="FW88" s="79"/>
      <c r="FX88" s="79"/>
      <c r="FY88" s="79"/>
      <c r="FZ88" s="79"/>
      <c r="GA88" s="79"/>
      <c r="GB88" s="79"/>
      <c r="GC88" s="79"/>
      <c r="GD88" s="79"/>
      <c r="GE88" s="79"/>
      <c r="GF88" s="79"/>
      <c r="GG88" s="79"/>
      <c r="GH88" s="79"/>
      <c r="GI88" s="79"/>
      <c r="GJ88" s="79"/>
      <c r="GK88" s="79"/>
      <c r="GL88" s="79"/>
      <c r="GM88" s="79"/>
      <c r="GN88" s="79"/>
      <c r="GO88" s="79"/>
      <c r="GP88" s="79"/>
      <c r="GQ88" s="79"/>
      <c r="GR88" s="79"/>
      <c r="GS88" s="79"/>
      <c r="GT88" s="79"/>
      <c r="GU88" s="79"/>
      <c r="GV88" s="79"/>
      <c r="GW88" s="79"/>
      <c r="GX88" s="79"/>
      <c r="GY88" s="79"/>
      <c r="GZ88" s="79"/>
      <c r="HA88" s="79"/>
      <c r="HB88" s="79"/>
      <c r="HC88" s="79"/>
      <c r="HD88" s="79"/>
      <c r="HE88" s="79"/>
      <c r="HF88" s="79"/>
      <c r="HG88" s="79"/>
      <c r="HH88" s="79"/>
      <c r="HI88" s="79"/>
      <c r="HJ88" s="79"/>
      <c r="HK88" s="79"/>
      <c r="HL88" s="79"/>
      <c r="HM88" s="79"/>
      <c r="HN88" s="79"/>
      <c r="HO88" s="79"/>
      <c r="HP88" s="79"/>
      <c r="HQ88" s="79"/>
      <c r="HR88" s="79"/>
      <c r="HS88" s="79"/>
      <c r="HT88" s="79"/>
      <c r="HU88" s="79"/>
      <c r="HV88" s="79"/>
      <c r="HW88" s="79"/>
      <c r="HX88" s="79"/>
      <c r="HY88" s="79"/>
      <c r="HZ88" s="79"/>
      <c r="IA88" s="79"/>
      <c r="IB88" s="79"/>
      <c r="IC88" s="79"/>
      <c r="ID88" s="79"/>
      <c r="IE88" s="79"/>
      <c r="IF88" s="79"/>
      <c r="IG88" s="79"/>
      <c r="IH88" s="79"/>
      <c r="II88" s="79"/>
      <c r="IJ88" s="79"/>
      <c r="IK88" s="79"/>
      <c r="IL88" s="79"/>
      <c r="IM88" s="79"/>
      <c r="IN88" s="79"/>
      <c r="IO88" s="79"/>
      <c r="IP88" s="79"/>
      <c r="IQ88" s="79"/>
      <c r="IR88" s="79"/>
      <c r="IS88" s="79"/>
      <c r="IT88" s="79"/>
      <c r="IU88" s="79"/>
      <c r="IV88" s="79"/>
    </row>
    <row r="89" spans="1:256" s="121" customFormat="1" ht="80.099999999999994" customHeight="1" x14ac:dyDescent="0.2">
      <c r="A89" s="56" t="s">
        <v>179</v>
      </c>
    </row>
    <row r="90" spans="1:256" ht="86.1" customHeight="1" x14ac:dyDescent="1.05">
      <c r="A90" s="7"/>
      <c r="B90" s="8"/>
      <c r="C90" s="8"/>
      <c r="D90" s="8"/>
      <c r="E90" s="8"/>
      <c r="F90" s="8"/>
      <c r="G90" s="9"/>
      <c r="H90" s="8"/>
      <c r="I90" s="3"/>
      <c r="J90" s="8"/>
      <c r="K90" s="10"/>
      <c r="L90" s="8"/>
      <c r="M90" s="8"/>
      <c r="N90" s="11"/>
      <c r="Q90" s="1"/>
      <c r="R90" s="1"/>
    </row>
    <row r="91" spans="1:256" ht="86.1" customHeight="1" x14ac:dyDescent="1.05">
      <c r="A91" s="7"/>
      <c r="B91" s="8"/>
      <c r="C91" s="8"/>
      <c r="D91" s="8"/>
      <c r="E91" s="8"/>
      <c r="F91" s="8"/>
      <c r="G91" s="9"/>
      <c r="H91" s="8"/>
      <c r="I91" s="3"/>
      <c r="J91" s="8"/>
      <c r="K91" s="10"/>
      <c r="L91" s="8"/>
      <c r="M91" s="8"/>
      <c r="N91" s="11"/>
      <c r="Q91" s="1"/>
      <c r="R91" s="1"/>
    </row>
    <row r="92" spans="1:256" ht="86.1" customHeight="1" x14ac:dyDescent="1.05">
      <c r="A92" s="7"/>
      <c r="B92" s="8"/>
      <c r="C92" s="8"/>
      <c r="D92" s="8"/>
      <c r="E92" s="8"/>
      <c r="F92" s="8"/>
      <c r="G92" s="9"/>
      <c r="H92" s="8"/>
      <c r="I92" s="3"/>
      <c r="J92" s="8"/>
      <c r="K92" s="10"/>
      <c r="L92" s="8"/>
      <c r="M92" s="8"/>
      <c r="N92" s="11"/>
      <c r="Q92" s="1"/>
      <c r="R92" s="1"/>
    </row>
    <row r="93" spans="1:256" ht="86.1" customHeight="1" x14ac:dyDescent="1.05">
      <c r="A93" s="7"/>
      <c r="B93" s="8"/>
      <c r="C93" s="8"/>
      <c r="D93" s="8"/>
      <c r="E93" s="8"/>
      <c r="F93" s="8"/>
      <c r="G93" s="9"/>
      <c r="H93" s="8"/>
      <c r="I93" s="3"/>
      <c r="J93" s="8"/>
      <c r="K93" s="10"/>
      <c r="L93" s="8"/>
      <c r="M93" s="8"/>
      <c r="N93" s="11"/>
      <c r="Q93" s="1"/>
      <c r="R93" s="1"/>
    </row>
    <row r="94" spans="1:256" ht="86.1" customHeight="1" x14ac:dyDescent="1.05">
      <c r="A94" s="7"/>
      <c r="B94" s="8"/>
      <c r="C94" s="8"/>
      <c r="D94" s="8"/>
      <c r="E94" s="8"/>
      <c r="F94" s="8"/>
      <c r="G94" s="9"/>
      <c r="H94" s="8"/>
      <c r="I94" s="3"/>
      <c r="J94" s="8"/>
      <c r="K94" s="10"/>
      <c r="L94" s="8"/>
      <c r="M94" s="8"/>
      <c r="N94" s="11"/>
      <c r="Q94" s="1"/>
      <c r="R94" s="1"/>
    </row>
    <row r="95" spans="1:256" ht="86.1" customHeight="1" x14ac:dyDescent="1.05">
      <c r="A95" s="7"/>
      <c r="B95" s="8"/>
      <c r="C95" s="8"/>
      <c r="D95" s="8"/>
      <c r="E95" s="8"/>
      <c r="F95" s="8"/>
      <c r="G95" s="9"/>
      <c r="H95" s="8"/>
      <c r="I95" s="3"/>
      <c r="J95" s="8"/>
      <c r="K95" s="10"/>
      <c r="L95" s="8"/>
      <c r="M95" s="8"/>
      <c r="N95" s="11"/>
      <c r="Q95" s="1"/>
      <c r="R95" s="1"/>
    </row>
    <row r="96" spans="1:256" ht="86.1" customHeight="1" x14ac:dyDescent="1.05">
      <c r="A96" s="7"/>
      <c r="B96" s="8"/>
      <c r="C96" s="8"/>
      <c r="D96" s="8"/>
      <c r="E96" s="8"/>
      <c r="F96" s="8"/>
      <c r="G96" s="9"/>
      <c r="H96" s="8"/>
      <c r="I96" s="3"/>
      <c r="J96" s="8"/>
      <c r="K96" s="10"/>
      <c r="L96" s="8"/>
      <c r="M96" s="8"/>
      <c r="N96" s="11"/>
      <c r="Q96" s="1"/>
      <c r="R96" s="1"/>
    </row>
    <row r="97" spans="1:18" ht="86.1" customHeight="1" x14ac:dyDescent="1.05">
      <c r="A97" s="7"/>
      <c r="B97" s="8"/>
      <c r="C97" s="8"/>
      <c r="D97" s="8"/>
      <c r="E97" s="8"/>
      <c r="F97" s="8"/>
      <c r="G97" s="9"/>
      <c r="H97" s="8"/>
      <c r="I97" s="3"/>
      <c r="J97" s="8"/>
      <c r="K97" s="10"/>
      <c r="L97" s="8"/>
      <c r="M97" s="8"/>
      <c r="N97" s="11"/>
      <c r="Q97" s="1"/>
      <c r="R97" s="1"/>
    </row>
    <row r="98" spans="1:18" ht="86.1" customHeight="1" x14ac:dyDescent="1.05">
      <c r="A98" s="7"/>
      <c r="B98" s="8"/>
      <c r="C98" s="8"/>
      <c r="D98" s="8"/>
      <c r="E98" s="8"/>
      <c r="F98" s="8"/>
      <c r="G98" s="9"/>
      <c r="H98" s="8"/>
      <c r="I98" s="3"/>
      <c r="J98" s="8"/>
      <c r="K98" s="10"/>
      <c r="L98" s="8"/>
      <c r="M98" s="8"/>
      <c r="N98" s="11"/>
      <c r="Q98" s="1"/>
      <c r="R98" s="1"/>
    </row>
    <row r="99" spans="1:18" ht="86.1" customHeight="1" x14ac:dyDescent="1.05">
      <c r="A99" s="7"/>
      <c r="B99" s="8"/>
      <c r="C99" s="8"/>
      <c r="D99" s="8"/>
      <c r="E99" s="8"/>
      <c r="F99" s="8"/>
      <c r="G99" s="9"/>
      <c r="H99" s="8"/>
      <c r="I99" s="3"/>
      <c r="J99" s="8"/>
      <c r="K99" s="10"/>
      <c r="L99" s="8"/>
      <c r="M99" s="8"/>
      <c r="N99" s="11"/>
      <c r="Q99" s="1"/>
      <c r="R99" s="1"/>
    </row>
    <row r="100" spans="1:18" ht="86.1" customHeight="1" x14ac:dyDescent="1.05">
      <c r="A100" s="7"/>
      <c r="B100" s="8"/>
      <c r="C100" s="8"/>
      <c r="D100" s="8"/>
      <c r="E100" s="8"/>
      <c r="F100" s="8"/>
      <c r="G100" s="9"/>
      <c r="H100" s="8"/>
      <c r="I100" s="3"/>
      <c r="J100" s="8"/>
      <c r="K100" s="10"/>
      <c r="L100" s="8"/>
      <c r="M100" s="8"/>
      <c r="N100" s="11"/>
      <c r="Q100" s="1"/>
      <c r="R100" s="1"/>
    </row>
    <row r="101" spans="1:18" ht="86.1" customHeight="1" x14ac:dyDescent="1.05">
      <c r="A101" s="7"/>
      <c r="B101" s="8"/>
      <c r="C101" s="8"/>
      <c r="D101" s="8"/>
      <c r="E101" s="8"/>
      <c r="F101" s="8"/>
      <c r="G101" s="9"/>
      <c r="H101" s="8"/>
      <c r="I101" s="3"/>
      <c r="J101" s="8"/>
      <c r="K101" s="10"/>
      <c r="L101" s="8"/>
      <c r="M101" s="8"/>
      <c r="N101" s="11"/>
      <c r="Q101" s="1"/>
      <c r="R101" s="1"/>
    </row>
    <row r="102" spans="1:18" ht="86.1" customHeight="1" x14ac:dyDescent="1.05">
      <c r="A102" s="7"/>
      <c r="B102" s="8"/>
      <c r="C102" s="8"/>
      <c r="D102" s="8"/>
      <c r="E102" s="8"/>
      <c r="F102" s="8"/>
      <c r="G102" s="9"/>
      <c r="H102" s="8"/>
      <c r="I102" s="3"/>
      <c r="J102" s="8"/>
      <c r="K102" s="10"/>
      <c r="L102" s="8"/>
      <c r="M102" s="8"/>
      <c r="N102" s="11"/>
      <c r="Q102" s="1"/>
      <c r="R102" s="1"/>
    </row>
    <row r="103" spans="1:18" ht="86.1" customHeight="1" x14ac:dyDescent="1.05">
      <c r="A103" s="7"/>
      <c r="B103" s="8"/>
      <c r="C103" s="8"/>
      <c r="D103" s="8"/>
      <c r="E103" s="8"/>
      <c r="F103" s="8"/>
      <c r="G103" s="9"/>
      <c r="H103" s="8"/>
      <c r="I103" s="3"/>
      <c r="J103" s="8"/>
      <c r="K103" s="10"/>
      <c r="L103" s="8"/>
      <c r="M103" s="8"/>
      <c r="N103" s="11"/>
      <c r="Q103" s="1"/>
      <c r="R103" s="1"/>
    </row>
    <row r="104" spans="1:18" ht="86.1" customHeight="1" x14ac:dyDescent="1.05">
      <c r="A104" s="7"/>
      <c r="B104" s="8"/>
      <c r="C104" s="8"/>
      <c r="D104" s="8"/>
      <c r="E104" s="8"/>
      <c r="F104" s="8"/>
      <c r="G104" s="9"/>
      <c r="H104" s="8"/>
      <c r="I104" s="3"/>
      <c r="J104" s="8"/>
      <c r="K104" s="10"/>
      <c r="L104" s="8"/>
      <c r="M104" s="8"/>
      <c r="N104" s="11"/>
      <c r="Q104" s="1"/>
      <c r="R104" s="1"/>
    </row>
    <row r="105" spans="1:18" ht="86.1" customHeight="1" x14ac:dyDescent="1.05">
      <c r="A105" s="7"/>
      <c r="B105" s="8"/>
      <c r="C105" s="8"/>
      <c r="D105" s="8"/>
      <c r="E105" s="8"/>
      <c r="F105" s="8"/>
      <c r="G105" s="9"/>
      <c r="H105" s="8"/>
      <c r="I105" s="3"/>
      <c r="J105" s="8"/>
      <c r="K105" s="10"/>
      <c r="L105" s="8"/>
      <c r="M105" s="8"/>
      <c r="N105" s="11"/>
      <c r="Q105" s="1"/>
      <c r="R105" s="1"/>
    </row>
    <row r="106" spans="1:18" ht="86.1" customHeight="1" x14ac:dyDescent="1.05">
      <c r="A106" s="7"/>
      <c r="B106" s="8"/>
      <c r="C106" s="8"/>
      <c r="D106" s="8"/>
      <c r="E106" s="8"/>
      <c r="F106" s="8"/>
      <c r="G106" s="9"/>
      <c r="H106" s="8"/>
      <c r="I106" s="3"/>
      <c r="J106" s="8"/>
      <c r="K106" s="10"/>
      <c r="L106" s="8"/>
      <c r="M106" s="8"/>
      <c r="N106" s="11"/>
      <c r="Q106" s="1"/>
      <c r="R106" s="1"/>
    </row>
    <row r="107" spans="1:18" ht="86.1" customHeight="1" x14ac:dyDescent="1.05">
      <c r="A107" s="7"/>
      <c r="B107" s="8"/>
      <c r="C107" s="8"/>
      <c r="D107" s="8"/>
      <c r="E107" s="8"/>
      <c r="F107" s="8"/>
      <c r="G107" s="9"/>
      <c r="H107" s="8"/>
      <c r="I107" s="3"/>
      <c r="J107" s="8"/>
      <c r="K107" s="10"/>
      <c r="L107" s="8"/>
      <c r="M107" s="8"/>
      <c r="N107" s="11"/>
      <c r="Q107" s="1"/>
      <c r="R107" s="1"/>
    </row>
    <row r="108" spans="1:18" ht="86.1" customHeight="1" x14ac:dyDescent="1.05">
      <c r="A108" s="7"/>
      <c r="B108" s="8"/>
      <c r="C108" s="8"/>
      <c r="D108" s="8"/>
      <c r="E108" s="8"/>
      <c r="F108" s="8"/>
      <c r="G108" s="9"/>
      <c r="H108" s="8"/>
      <c r="I108" s="3"/>
      <c r="J108" s="8"/>
      <c r="K108" s="10"/>
      <c r="L108" s="8"/>
      <c r="M108" s="8"/>
      <c r="N108" s="11"/>
      <c r="Q108" s="1"/>
      <c r="R108" s="1"/>
    </row>
    <row r="109" spans="1:18" ht="86.1" customHeight="1" x14ac:dyDescent="1.05">
      <c r="A109" s="7"/>
      <c r="B109" s="8"/>
      <c r="C109" s="8"/>
      <c r="D109" s="8"/>
      <c r="E109" s="8"/>
      <c r="F109" s="8"/>
      <c r="G109" s="9"/>
      <c r="H109" s="8"/>
      <c r="I109" s="3"/>
      <c r="J109" s="8"/>
      <c r="K109" s="10"/>
      <c r="L109" s="8"/>
      <c r="M109" s="8"/>
      <c r="N109" s="11"/>
      <c r="Q109" s="1"/>
      <c r="R109" s="1"/>
    </row>
    <row r="110" spans="1:18" ht="86.1" customHeight="1" x14ac:dyDescent="1.05">
      <c r="A110" s="7"/>
      <c r="B110" s="8"/>
      <c r="C110" s="8"/>
      <c r="D110" s="8"/>
      <c r="E110" s="8"/>
      <c r="F110" s="8"/>
      <c r="G110" s="9"/>
      <c r="H110" s="8"/>
      <c r="I110" s="3"/>
      <c r="J110" s="8"/>
      <c r="K110" s="10"/>
      <c r="L110" s="8"/>
      <c r="M110" s="8"/>
      <c r="N110" s="11"/>
      <c r="Q110" s="1"/>
      <c r="R110" s="1"/>
    </row>
    <row r="111" spans="1:18" ht="86.1" customHeight="1" x14ac:dyDescent="1.05">
      <c r="A111" s="7"/>
      <c r="B111" s="8"/>
      <c r="C111" s="8"/>
      <c r="D111" s="8"/>
      <c r="E111" s="8"/>
      <c r="F111" s="8"/>
      <c r="G111" s="9"/>
      <c r="H111" s="8"/>
      <c r="I111" s="3"/>
      <c r="J111" s="8"/>
      <c r="K111" s="10"/>
      <c r="L111" s="8"/>
      <c r="M111" s="8"/>
      <c r="N111" s="11"/>
      <c r="Q111" s="1"/>
      <c r="R111" s="1"/>
    </row>
    <row r="112" spans="1:18" ht="86.1" customHeight="1" x14ac:dyDescent="1.05">
      <c r="A112" s="7"/>
      <c r="B112" s="8"/>
      <c r="C112" s="8"/>
      <c r="D112" s="8"/>
      <c r="E112" s="8"/>
      <c r="F112" s="8"/>
      <c r="G112" s="9"/>
      <c r="H112" s="8"/>
      <c r="I112" s="3"/>
      <c r="J112" s="8"/>
      <c r="K112" s="10"/>
      <c r="L112" s="8"/>
      <c r="M112" s="8"/>
      <c r="N112" s="11"/>
      <c r="Q112" s="1"/>
      <c r="R112" s="1"/>
    </row>
    <row r="113" spans="1:18" ht="86.1" customHeight="1" x14ac:dyDescent="1.05">
      <c r="A113" s="7"/>
      <c r="B113" s="8"/>
      <c r="C113" s="8"/>
      <c r="D113" s="8"/>
      <c r="E113" s="8"/>
      <c r="F113" s="8"/>
      <c r="G113" s="9"/>
      <c r="H113" s="8"/>
      <c r="I113" s="3"/>
      <c r="J113" s="8"/>
      <c r="K113" s="10"/>
      <c r="L113" s="8"/>
      <c r="M113" s="8"/>
      <c r="N113" s="11"/>
      <c r="Q113" s="1"/>
      <c r="R113" s="1"/>
    </row>
    <row r="114" spans="1:18" ht="86.1" customHeight="1" x14ac:dyDescent="1.05">
      <c r="A114" s="7"/>
      <c r="B114" s="8"/>
      <c r="C114" s="8"/>
      <c r="D114" s="8"/>
      <c r="E114" s="8"/>
      <c r="F114" s="8"/>
      <c r="G114" s="9"/>
      <c r="H114" s="8"/>
      <c r="I114" s="3"/>
      <c r="J114" s="8"/>
      <c r="K114" s="10"/>
      <c r="L114" s="8"/>
      <c r="M114" s="8"/>
      <c r="N114" s="11"/>
      <c r="Q114" s="1"/>
      <c r="R114" s="1"/>
    </row>
    <row r="115" spans="1:18" ht="86.1" customHeight="1" x14ac:dyDescent="1.05">
      <c r="A115" s="7"/>
      <c r="B115" s="8"/>
      <c r="C115" s="8"/>
      <c r="D115" s="8"/>
      <c r="E115" s="8"/>
      <c r="F115" s="8"/>
      <c r="G115" s="9"/>
      <c r="H115" s="8"/>
      <c r="I115" s="3"/>
      <c r="J115" s="8"/>
      <c r="K115" s="10"/>
      <c r="L115" s="8"/>
      <c r="M115" s="8"/>
      <c r="N115" s="11"/>
      <c r="Q115" s="1"/>
      <c r="R115" s="1"/>
    </row>
    <row r="116" spans="1:18" ht="86.1" customHeight="1" x14ac:dyDescent="1.05">
      <c r="A116" s="7"/>
      <c r="B116" s="8"/>
      <c r="C116" s="8"/>
      <c r="D116" s="8"/>
      <c r="E116" s="8"/>
      <c r="F116" s="8"/>
      <c r="G116" s="9"/>
      <c r="H116" s="8"/>
      <c r="I116" s="3"/>
      <c r="J116" s="8"/>
      <c r="K116" s="10"/>
      <c r="L116" s="8"/>
      <c r="M116" s="8"/>
      <c r="N116" s="11"/>
      <c r="Q116" s="1"/>
      <c r="R116" s="1"/>
    </row>
    <row r="117" spans="1:18" ht="86.1" customHeight="1" x14ac:dyDescent="1.05">
      <c r="A117" s="7"/>
      <c r="B117" s="8"/>
      <c r="C117" s="8"/>
      <c r="D117" s="8"/>
      <c r="E117" s="8"/>
      <c r="F117" s="8"/>
      <c r="G117" s="9"/>
      <c r="H117" s="8"/>
      <c r="I117" s="3"/>
      <c r="J117" s="8"/>
      <c r="K117" s="10"/>
      <c r="L117" s="8"/>
      <c r="M117" s="8"/>
      <c r="N117" s="11"/>
      <c r="Q117" s="1"/>
      <c r="R117" s="1"/>
    </row>
    <row r="118" spans="1:18" ht="86.1" customHeight="1" x14ac:dyDescent="1.05">
      <c r="A118" s="7"/>
      <c r="B118" s="8"/>
      <c r="C118" s="8"/>
      <c r="D118" s="8"/>
      <c r="E118" s="8"/>
      <c r="F118" s="8"/>
      <c r="G118" s="9"/>
      <c r="H118" s="8"/>
      <c r="I118" s="3"/>
      <c r="J118" s="8"/>
      <c r="K118" s="10"/>
      <c r="L118" s="8"/>
      <c r="M118" s="8"/>
      <c r="N118" s="11"/>
      <c r="Q118" s="1"/>
      <c r="R118" s="1"/>
    </row>
    <row r="119" spans="1:18" ht="86.1" customHeight="1" x14ac:dyDescent="1.05">
      <c r="A119" s="7"/>
      <c r="B119" s="8"/>
      <c r="C119" s="8"/>
      <c r="D119" s="8"/>
      <c r="E119" s="8"/>
      <c r="F119" s="8"/>
      <c r="G119" s="9"/>
      <c r="H119" s="8"/>
      <c r="I119" s="3"/>
      <c r="J119" s="8"/>
      <c r="K119" s="10"/>
      <c r="L119" s="8"/>
      <c r="M119" s="8"/>
      <c r="N119" s="11"/>
      <c r="Q119" s="1"/>
      <c r="R119" s="1"/>
    </row>
    <row r="120" spans="1:18" ht="86.1" customHeight="1" x14ac:dyDescent="1.05">
      <c r="A120" s="7"/>
      <c r="B120" s="8"/>
      <c r="C120" s="8"/>
      <c r="D120" s="8"/>
      <c r="E120" s="8"/>
      <c r="F120" s="8"/>
      <c r="G120" s="9"/>
      <c r="H120" s="8"/>
      <c r="I120" s="3"/>
      <c r="J120" s="8"/>
      <c r="K120" s="10"/>
      <c r="L120" s="8"/>
      <c r="M120" s="8"/>
      <c r="N120" s="11"/>
      <c r="Q120" s="1"/>
      <c r="R120" s="1"/>
    </row>
    <row r="121" spans="1:18" ht="86.1" customHeight="1" x14ac:dyDescent="1.05">
      <c r="A121" s="7"/>
      <c r="B121" s="8"/>
      <c r="C121" s="8"/>
      <c r="D121" s="8"/>
      <c r="E121" s="8"/>
      <c r="F121" s="8"/>
      <c r="G121" s="9"/>
      <c r="H121" s="8"/>
      <c r="I121" s="3"/>
      <c r="J121" s="8"/>
      <c r="K121" s="10"/>
      <c r="L121" s="8"/>
      <c r="M121" s="8"/>
      <c r="N121" s="11"/>
      <c r="Q121" s="1"/>
      <c r="R121" s="1"/>
    </row>
    <row r="122" spans="1:18" ht="86.1" customHeight="1" x14ac:dyDescent="1.05">
      <c r="A122" s="7"/>
      <c r="B122" s="8"/>
      <c r="C122" s="8"/>
      <c r="D122" s="8"/>
      <c r="E122" s="8"/>
      <c r="F122" s="8"/>
      <c r="G122" s="9"/>
      <c r="H122" s="8"/>
      <c r="I122" s="3"/>
      <c r="J122" s="8"/>
      <c r="K122" s="10"/>
      <c r="L122" s="8"/>
      <c r="M122" s="8"/>
      <c r="N122" s="11"/>
      <c r="Q122" s="1"/>
      <c r="R122" s="1"/>
    </row>
    <row r="123" spans="1:18" ht="86.1" customHeight="1" x14ac:dyDescent="1.05">
      <c r="A123" s="7"/>
      <c r="B123" s="8"/>
      <c r="C123" s="8"/>
      <c r="D123" s="8"/>
      <c r="E123" s="8"/>
      <c r="F123" s="8"/>
      <c r="G123" s="9"/>
      <c r="H123" s="8"/>
      <c r="I123" s="3"/>
      <c r="J123" s="8"/>
      <c r="K123" s="10"/>
      <c r="L123" s="8"/>
      <c r="M123" s="8"/>
      <c r="N123" s="11"/>
      <c r="Q123" s="1"/>
      <c r="R123" s="1"/>
    </row>
    <row r="124" spans="1:18" ht="86.1" customHeight="1" x14ac:dyDescent="1.05">
      <c r="A124" s="7"/>
      <c r="B124" s="8"/>
      <c r="C124" s="8"/>
      <c r="D124" s="8"/>
      <c r="E124" s="8"/>
      <c r="F124" s="8"/>
      <c r="G124" s="9"/>
      <c r="H124" s="8"/>
      <c r="I124" s="3"/>
      <c r="J124" s="8"/>
      <c r="K124" s="10"/>
      <c r="L124" s="8"/>
      <c r="M124" s="8"/>
      <c r="N124" s="11"/>
      <c r="Q124" s="1"/>
      <c r="R124" s="1"/>
    </row>
    <row r="125" spans="1:18" ht="86.1" customHeight="1" x14ac:dyDescent="1.05">
      <c r="A125" s="7"/>
      <c r="B125" s="8"/>
      <c r="C125" s="8"/>
      <c r="D125" s="8"/>
      <c r="E125" s="8"/>
      <c r="F125" s="8"/>
      <c r="G125" s="9"/>
      <c r="H125" s="8"/>
      <c r="I125" s="3"/>
      <c r="J125" s="8"/>
      <c r="K125" s="10"/>
      <c r="L125" s="8"/>
      <c r="M125" s="8"/>
      <c r="N125" s="11"/>
      <c r="Q125" s="1"/>
      <c r="R125" s="1"/>
    </row>
    <row r="126" spans="1:18" ht="86.1" customHeight="1" x14ac:dyDescent="1.05">
      <c r="A126" s="7"/>
      <c r="B126" s="8"/>
      <c r="C126" s="8"/>
      <c r="D126" s="8"/>
      <c r="E126" s="8"/>
      <c r="F126" s="8"/>
      <c r="G126" s="9"/>
      <c r="H126" s="8"/>
      <c r="I126" s="3"/>
      <c r="J126" s="8"/>
      <c r="K126" s="10"/>
      <c r="L126" s="8"/>
      <c r="M126" s="8"/>
      <c r="N126" s="11"/>
      <c r="Q126" s="1"/>
      <c r="R126" s="1"/>
    </row>
    <row r="127" spans="1:18" ht="86.1" customHeight="1" x14ac:dyDescent="1.05">
      <c r="A127" s="7"/>
      <c r="B127" s="8"/>
      <c r="C127" s="8"/>
      <c r="D127" s="8"/>
      <c r="E127" s="8"/>
      <c r="F127" s="8"/>
      <c r="G127" s="9"/>
      <c r="H127" s="8"/>
      <c r="I127" s="3"/>
      <c r="J127" s="8"/>
      <c r="K127" s="10"/>
      <c r="L127" s="8"/>
      <c r="M127" s="8"/>
      <c r="N127" s="11"/>
      <c r="Q127" s="1"/>
      <c r="R127" s="1"/>
    </row>
    <row r="128" spans="1:18" ht="86.1" customHeight="1" x14ac:dyDescent="1.05">
      <c r="A128" s="7"/>
      <c r="B128" s="8"/>
      <c r="C128" s="8"/>
      <c r="D128" s="8"/>
      <c r="E128" s="8"/>
      <c r="F128" s="8"/>
      <c r="G128" s="9"/>
      <c r="H128" s="8"/>
      <c r="I128" s="3"/>
      <c r="J128" s="8"/>
      <c r="K128" s="10"/>
      <c r="L128" s="8"/>
      <c r="M128" s="8"/>
      <c r="N128" s="11"/>
      <c r="Q128" s="1"/>
      <c r="R128" s="1"/>
    </row>
    <row r="129" spans="1:18" ht="86.1" customHeight="1" x14ac:dyDescent="1.05">
      <c r="A129" s="7"/>
      <c r="B129" s="8"/>
      <c r="C129" s="8"/>
      <c r="D129" s="8"/>
      <c r="E129" s="8"/>
      <c r="F129" s="8"/>
      <c r="G129" s="9"/>
      <c r="H129" s="8"/>
      <c r="I129" s="3"/>
      <c r="J129" s="8"/>
      <c r="K129" s="10"/>
      <c r="L129" s="8"/>
      <c r="M129" s="8"/>
      <c r="N129" s="11"/>
      <c r="Q129" s="1"/>
      <c r="R129" s="1"/>
    </row>
    <row r="130" spans="1:18" ht="86.1" customHeight="1" x14ac:dyDescent="1.05">
      <c r="A130" s="7"/>
      <c r="B130" s="8"/>
      <c r="C130" s="8"/>
      <c r="D130" s="8"/>
      <c r="E130" s="8"/>
      <c r="F130" s="8"/>
      <c r="G130" s="9"/>
      <c r="H130" s="8"/>
      <c r="I130" s="3"/>
      <c r="J130" s="8"/>
      <c r="K130" s="10"/>
      <c r="L130" s="8"/>
      <c r="M130" s="8"/>
      <c r="N130" s="11"/>
      <c r="Q130" s="1"/>
      <c r="R130" s="1"/>
    </row>
    <row r="131" spans="1:18" ht="86.1" customHeight="1" x14ac:dyDescent="1.05">
      <c r="A131" s="7"/>
      <c r="B131" s="8"/>
      <c r="C131" s="8"/>
      <c r="D131" s="8"/>
      <c r="E131" s="8"/>
      <c r="F131" s="8"/>
      <c r="G131" s="9"/>
      <c r="H131" s="8"/>
      <c r="I131" s="3"/>
      <c r="J131" s="8"/>
      <c r="K131" s="10"/>
      <c r="L131" s="8"/>
      <c r="M131" s="8"/>
      <c r="N131" s="11"/>
      <c r="Q131" s="1"/>
      <c r="R131" s="1"/>
    </row>
    <row r="132" spans="1:18" ht="86.1" customHeight="1" x14ac:dyDescent="1.05">
      <c r="A132" s="7"/>
      <c r="B132" s="8"/>
      <c r="C132" s="8"/>
      <c r="D132" s="8"/>
      <c r="E132" s="8"/>
      <c r="F132" s="8"/>
      <c r="G132" s="9"/>
      <c r="H132" s="8"/>
      <c r="I132" s="3"/>
      <c r="J132" s="8"/>
      <c r="K132" s="10"/>
      <c r="L132" s="8"/>
      <c r="M132" s="8"/>
      <c r="N132" s="11"/>
      <c r="Q132" s="1"/>
      <c r="R132" s="1"/>
    </row>
    <row r="133" spans="1:18" ht="86.1" customHeight="1" x14ac:dyDescent="1.05">
      <c r="A133" s="7"/>
      <c r="B133" s="8"/>
      <c r="C133" s="8"/>
      <c r="D133" s="8"/>
      <c r="E133" s="8"/>
      <c r="F133" s="8"/>
      <c r="G133" s="9"/>
      <c r="H133" s="8"/>
      <c r="I133" s="3"/>
      <c r="J133" s="8"/>
      <c r="K133" s="10"/>
      <c r="L133" s="8"/>
      <c r="M133" s="8"/>
      <c r="N133" s="11"/>
      <c r="Q133" s="1"/>
      <c r="R133" s="1"/>
    </row>
    <row r="134" spans="1:18" ht="86.1" customHeight="1" x14ac:dyDescent="1.05">
      <c r="A134" s="7"/>
      <c r="B134" s="8"/>
      <c r="C134" s="8"/>
      <c r="D134" s="8"/>
      <c r="E134" s="8"/>
      <c r="F134" s="8"/>
      <c r="G134" s="9"/>
      <c r="H134" s="8"/>
      <c r="I134" s="3"/>
      <c r="J134" s="8"/>
      <c r="K134" s="10"/>
      <c r="L134" s="8"/>
      <c r="M134" s="8"/>
      <c r="N134" s="11"/>
      <c r="Q134" s="1"/>
      <c r="R134" s="1"/>
    </row>
    <row r="135" spans="1:18" ht="86.1" customHeight="1" x14ac:dyDescent="1.05">
      <c r="A135" s="7"/>
      <c r="B135" s="8"/>
      <c r="C135" s="8"/>
      <c r="D135" s="8"/>
      <c r="E135" s="8"/>
      <c r="F135" s="8"/>
      <c r="G135" s="9"/>
      <c r="H135" s="8"/>
      <c r="I135" s="3"/>
      <c r="J135" s="8"/>
      <c r="K135" s="10"/>
      <c r="L135" s="8"/>
      <c r="M135" s="8"/>
      <c r="N135" s="11"/>
      <c r="Q135" s="1"/>
      <c r="R135" s="1"/>
    </row>
    <row r="136" spans="1:18" ht="86.1" customHeight="1" x14ac:dyDescent="1.05">
      <c r="A136" s="7"/>
      <c r="B136" s="8"/>
      <c r="C136" s="8"/>
      <c r="D136" s="8"/>
      <c r="E136" s="8"/>
      <c r="F136" s="8"/>
      <c r="G136" s="9"/>
      <c r="H136" s="8"/>
      <c r="I136" s="3"/>
      <c r="J136" s="8"/>
      <c r="K136" s="10"/>
      <c r="L136" s="8"/>
      <c r="M136" s="8"/>
      <c r="N136" s="11"/>
      <c r="Q136" s="1"/>
      <c r="R136" s="1"/>
    </row>
    <row r="137" spans="1:18" ht="86.1" customHeight="1" x14ac:dyDescent="1.05">
      <c r="A137" s="7"/>
      <c r="B137" s="8"/>
      <c r="C137" s="8"/>
      <c r="D137" s="8"/>
      <c r="E137" s="8"/>
      <c r="F137" s="8"/>
      <c r="G137" s="9"/>
      <c r="H137" s="8"/>
      <c r="I137" s="3"/>
      <c r="J137" s="8"/>
      <c r="K137" s="10"/>
      <c r="L137" s="8"/>
      <c r="M137" s="8"/>
      <c r="N137" s="11"/>
      <c r="Q137" s="1"/>
      <c r="R137" s="1"/>
    </row>
    <row r="138" spans="1:18" ht="86.1" customHeight="1" x14ac:dyDescent="1.05">
      <c r="A138" s="7"/>
      <c r="B138" s="8"/>
      <c r="C138" s="8"/>
      <c r="D138" s="8"/>
      <c r="E138" s="8"/>
      <c r="F138" s="8"/>
      <c r="G138" s="9"/>
      <c r="H138" s="8"/>
      <c r="I138" s="3"/>
      <c r="J138" s="8"/>
      <c r="K138" s="10"/>
      <c r="L138" s="8"/>
      <c r="M138" s="8"/>
      <c r="N138" s="11"/>
      <c r="Q138" s="1"/>
      <c r="R138" s="1"/>
    </row>
    <row r="139" spans="1:18" ht="86.1" customHeight="1" x14ac:dyDescent="1.05">
      <c r="A139" s="7"/>
      <c r="B139" s="8"/>
      <c r="C139" s="8"/>
      <c r="D139" s="8"/>
      <c r="E139" s="8"/>
      <c r="F139" s="8"/>
      <c r="G139" s="9"/>
      <c r="H139" s="8"/>
      <c r="I139" s="3"/>
      <c r="J139" s="8"/>
      <c r="K139" s="10"/>
      <c r="L139" s="8"/>
      <c r="M139" s="8"/>
      <c r="N139" s="11"/>
      <c r="Q139" s="1"/>
      <c r="R139" s="1"/>
    </row>
    <row r="140" spans="1:18" ht="86.1" customHeight="1" x14ac:dyDescent="1.05">
      <c r="A140" s="7"/>
      <c r="B140" s="8"/>
      <c r="C140" s="8"/>
      <c r="D140" s="8"/>
      <c r="E140" s="8"/>
      <c r="F140" s="8"/>
      <c r="G140" s="9"/>
      <c r="H140" s="8"/>
      <c r="I140" s="3"/>
      <c r="J140" s="8"/>
      <c r="K140" s="10"/>
      <c r="L140" s="8"/>
      <c r="M140" s="8"/>
      <c r="N140" s="11"/>
      <c r="Q140" s="1"/>
      <c r="R140" s="1"/>
    </row>
    <row r="141" spans="1:18" ht="86.1" customHeight="1" x14ac:dyDescent="1.05">
      <c r="A141" s="7"/>
      <c r="B141" s="8"/>
      <c r="C141" s="8"/>
      <c r="D141" s="8"/>
      <c r="E141" s="8"/>
      <c r="F141" s="8"/>
      <c r="G141" s="9"/>
      <c r="H141" s="8"/>
      <c r="I141" s="3"/>
      <c r="J141" s="8"/>
      <c r="K141" s="10"/>
      <c r="L141" s="8"/>
      <c r="M141" s="8"/>
      <c r="N141" s="11"/>
      <c r="Q141" s="1"/>
      <c r="R141" s="1"/>
    </row>
    <row r="142" spans="1:18" ht="86.1" customHeight="1" x14ac:dyDescent="1.05">
      <c r="A142" s="7"/>
      <c r="B142" s="8"/>
      <c r="C142" s="8"/>
      <c r="D142" s="8"/>
      <c r="E142" s="8"/>
      <c r="F142" s="8"/>
      <c r="G142" s="9"/>
      <c r="H142" s="8"/>
      <c r="I142" s="3"/>
      <c r="J142" s="8"/>
      <c r="K142" s="10"/>
      <c r="L142" s="8"/>
      <c r="M142" s="8"/>
      <c r="N142" s="11"/>
      <c r="Q142" s="1"/>
      <c r="R142" s="1"/>
    </row>
    <row r="143" spans="1:18" ht="86.1" customHeight="1" x14ac:dyDescent="1.05">
      <c r="A143" s="7"/>
      <c r="B143" s="8"/>
      <c r="C143" s="8"/>
      <c r="D143" s="8"/>
      <c r="E143" s="8"/>
      <c r="F143" s="8"/>
      <c r="G143" s="9"/>
      <c r="H143" s="8"/>
      <c r="I143" s="3"/>
      <c r="J143" s="8"/>
      <c r="K143" s="10"/>
      <c r="L143" s="8"/>
      <c r="M143" s="8"/>
      <c r="N143" s="11"/>
      <c r="Q143" s="1"/>
      <c r="R143" s="1"/>
    </row>
    <row r="144" spans="1:18" ht="86.1" customHeight="1" x14ac:dyDescent="1.05">
      <c r="A144" s="7"/>
      <c r="B144" s="8"/>
      <c r="C144" s="8"/>
      <c r="D144" s="8"/>
      <c r="E144" s="8"/>
      <c r="F144" s="8"/>
      <c r="G144" s="9"/>
      <c r="H144" s="8"/>
      <c r="I144" s="3"/>
      <c r="J144" s="8"/>
      <c r="K144" s="10"/>
      <c r="L144" s="8"/>
      <c r="M144" s="8"/>
      <c r="N144" s="11"/>
      <c r="Q144" s="1"/>
      <c r="R144" s="1"/>
    </row>
    <row r="145" spans="1:18" ht="86.1" customHeight="1" x14ac:dyDescent="1.05">
      <c r="A145" s="7"/>
      <c r="B145" s="8"/>
      <c r="C145" s="8"/>
      <c r="D145" s="8"/>
      <c r="E145" s="8"/>
      <c r="F145" s="8"/>
      <c r="G145" s="9"/>
      <c r="H145" s="8"/>
      <c r="I145" s="3"/>
      <c r="J145" s="8"/>
      <c r="K145" s="10"/>
      <c r="L145" s="8"/>
      <c r="M145" s="8"/>
      <c r="N145" s="11"/>
      <c r="Q145" s="1"/>
      <c r="R145" s="1"/>
    </row>
    <row r="146" spans="1:18" ht="86.1" customHeight="1" x14ac:dyDescent="1.05">
      <c r="A146" s="7"/>
      <c r="B146" s="8"/>
      <c r="C146" s="8"/>
      <c r="D146" s="8"/>
      <c r="E146" s="8"/>
      <c r="F146" s="8"/>
      <c r="G146" s="9"/>
      <c r="H146" s="8"/>
      <c r="I146" s="3"/>
      <c r="J146" s="8"/>
      <c r="K146" s="10"/>
      <c r="L146" s="8"/>
      <c r="M146" s="8"/>
      <c r="N146" s="11"/>
      <c r="Q146" s="1"/>
      <c r="R146" s="1"/>
    </row>
    <row r="147" spans="1:18" ht="86.1" customHeight="1" x14ac:dyDescent="1.05">
      <c r="A147" s="7"/>
      <c r="B147" s="8"/>
      <c r="C147" s="8"/>
      <c r="D147" s="8"/>
      <c r="E147" s="8"/>
      <c r="F147" s="8"/>
      <c r="G147" s="9"/>
      <c r="H147" s="8"/>
      <c r="I147" s="3"/>
      <c r="J147" s="8"/>
      <c r="K147" s="10"/>
      <c r="L147" s="8"/>
      <c r="M147" s="8"/>
      <c r="N147" s="11"/>
      <c r="Q147" s="1"/>
      <c r="R147" s="1"/>
    </row>
    <row r="148" spans="1:18" ht="86.1" customHeight="1" x14ac:dyDescent="1.05">
      <c r="A148" s="7"/>
      <c r="B148" s="8"/>
      <c r="C148" s="8"/>
      <c r="D148" s="8"/>
      <c r="E148" s="8"/>
      <c r="F148" s="8"/>
      <c r="G148" s="9"/>
      <c r="H148" s="8"/>
      <c r="I148" s="3"/>
      <c r="J148" s="8"/>
      <c r="K148" s="10"/>
      <c r="L148" s="8"/>
      <c r="M148" s="8"/>
      <c r="N148" s="11"/>
      <c r="Q148" s="1"/>
      <c r="R148" s="1"/>
    </row>
    <row r="149" spans="1:18" ht="86.1" customHeight="1" x14ac:dyDescent="1.05">
      <c r="A149" s="7"/>
      <c r="B149" s="8"/>
      <c r="C149" s="8"/>
      <c r="D149" s="8"/>
      <c r="E149" s="8"/>
      <c r="F149" s="8"/>
      <c r="G149" s="9"/>
      <c r="H149" s="8"/>
      <c r="I149" s="3"/>
      <c r="J149" s="8"/>
      <c r="K149" s="10"/>
      <c r="L149" s="8"/>
      <c r="M149" s="8"/>
      <c r="N149" s="11"/>
      <c r="Q149" s="1"/>
      <c r="R149" s="1"/>
    </row>
    <row r="150" spans="1:18" ht="86.1" customHeight="1" x14ac:dyDescent="1.05">
      <c r="A150" s="7"/>
      <c r="B150" s="8"/>
      <c r="C150" s="8"/>
      <c r="D150" s="8"/>
      <c r="E150" s="8"/>
      <c r="F150" s="8"/>
      <c r="G150" s="9"/>
      <c r="H150" s="8"/>
      <c r="I150" s="3"/>
      <c r="J150" s="8"/>
      <c r="K150" s="10"/>
      <c r="L150" s="8"/>
      <c r="M150" s="8"/>
      <c r="N150" s="11"/>
      <c r="Q150" s="1"/>
      <c r="R150" s="1"/>
    </row>
    <row r="151" spans="1:18" ht="86.1" customHeight="1" x14ac:dyDescent="1.05">
      <c r="A151" s="7"/>
      <c r="B151" s="8"/>
      <c r="C151" s="8"/>
      <c r="D151" s="8"/>
      <c r="E151" s="8"/>
      <c r="F151" s="8"/>
      <c r="G151" s="9"/>
      <c r="H151" s="8"/>
      <c r="I151" s="3"/>
      <c r="J151" s="8"/>
      <c r="K151" s="10"/>
      <c r="L151" s="8"/>
      <c r="M151" s="8"/>
      <c r="N151" s="11"/>
      <c r="Q151" s="1"/>
      <c r="R151" s="1"/>
    </row>
    <row r="152" spans="1:18" ht="86.1" customHeight="1" x14ac:dyDescent="1.05">
      <c r="A152" s="7"/>
      <c r="B152" s="8"/>
      <c r="C152" s="8"/>
      <c r="D152" s="8"/>
      <c r="E152" s="8"/>
      <c r="F152" s="8"/>
      <c r="G152" s="9"/>
      <c r="H152" s="8"/>
      <c r="I152" s="3"/>
      <c r="J152" s="8"/>
      <c r="K152" s="10"/>
      <c r="L152" s="8"/>
      <c r="M152" s="8"/>
      <c r="N152" s="11"/>
      <c r="Q152" s="1"/>
      <c r="R152" s="1"/>
    </row>
    <row r="153" spans="1:18" ht="86.1" customHeight="1" x14ac:dyDescent="1.05">
      <c r="A153" s="7"/>
      <c r="B153" s="8"/>
      <c r="C153" s="8"/>
      <c r="D153" s="8"/>
      <c r="E153" s="8"/>
      <c r="F153" s="8"/>
      <c r="G153" s="9"/>
      <c r="H153" s="8"/>
      <c r="I153" s="3"/>
      <c r="J153" s="8"/>
      <c r="K153" s="10"/>
      <c r="L153" s="8"/>
      <c r="M153" s="8"/>
      <c r="N153" s="11"/>
      <c r="Q153" s="1"/>
      <c r="R153" s="1"/>
    </row>
    <row r="154" spans="1:18" ht="86.1" customHeight="1" x14ac:dyDescent="1.05">
      <c r="A154" s="7"/>
      <c r="B154" s="8"/>
      <c r="C154" s="8"/>
      <c r="D154" s="8"/>
      <c r="E154" s="8"/>
      <c r="F154" s="8"/>
      <c r="G154" s="9"/>
      <c r="H154" s="8"/>
      <c r="I154" s="3"/>
      <c r="J154" s="8"/>
      <c r="K154" s="10"/>
      <c r="L154" s="8"/>
      <c r="M154" s="8"/>
      <c r="N154" s="11"/>
      <c r="Q154" s="1"/>
      <c r="R154" s="1"/>
    </row>
    <row r="155" spans="1:18" ht="86.1" customHeight="1" x14ac:dyDescent="1.05">
      <c r="A155" s="7"/>
      <c r="B155" s="8"/>
      <c r="C155" s="8"/>
      <c r="D155" s="8"/>
      <c r="E155" s="8"/>
      <c r="F155" s="8"/>
      <c r="G155" s="9"/>
      <c r="H155" s="8"/>
      <c r="I155" s="3"/>
      <c r="J155" s="8"/>
      <c r="K155" s="10"/>
      <c r="L155" s="8"/>
      <c r="M155" s="8"/>
      <c r="N155" s="11"/>
      <c r="Q155" s="1"/>
      <c r="R155" s="1"/>
    </row>
    <row r="156" spans="1:18" ht="86.1" customHeight="1" x14ac:dyDescent="1.05">
      <c r="A156" s="7"/>
      <c r="B156" s="8"/>
      <c r="C156" s="8"/>
      <c r="D156" s="8"/>
      <c r="E156" s="8"/>
      <c r="F156" s="8"/>
      <c r="G156" s="9"/>
      <c r="H156" s="8"/>
      <c r="I156" s="3"/>
      <c r="J156" s="8"/>
      <c r="K156" s="10"/>
      <c r="L156" s="8"/>
      <c r="M156" s="8"/>
      <c r="N156" s="11"/>
      <c r="Q156" s="1"/>
      <c r="R156" s="1"/>
    </row>
    <row r="157" spans="1:18" ht="86.1" customHeight="1" x14ac:dyDescent="1.05">
      <c r="A157" s="7"/>
      <c r="B157" s="8"/>
      <c r="C157" s="8"/>
      <c r="D157" s="8"/>
      <c r="E157" s="8"/>
      <c r="F157" s="8"/>
      <c r="G157" s="9"/>
      <c r="H157" s="8"/>
      <c r="I157" s="3"/>
      <c r="J157" s="8"/>
      <c r="K157" s="10"/>
      <c r="L157" s="8"/>
      <c r="M157" s="8"/>
      <c r="N157" s="11"/>
      <c r="Q157" s="1"/>
      <c r="R157" s="1"/>
    </row>
    <row r="158" spans="1:18" ht="86.1" customHeight="1" x14ac:dyDescent="1.05">
      <c r="A158" s="7"/>
      <c r="B158" s="8"/>
      <c r="C158" s="8"/>
      <c r="D158" s="8"/>
      <c r="E158" s="8"/>
      <c r="F158" s="8"/>
      <c r="G158" s="9"/>
      <c r="H158" s="8"/>
      <c r="I158" s="3"/>
      <c r="J158" s="8"/>
      <c r="K158" s="10"/>
      <c r="L158" s="8"/>
      <c r="M158" s="8"/>
      <c r="N158" s="11"/>
      <c r="Q158" s="1"/>
      <c r="R158" s="1"/>
    </row>
    <row r="159" spans="1:18" ht="86.1" customHeight="1" x14ac:dyDescent="1.05">
      <c r="A159" s="7"/>
      <c r="B159" s="8"/>
      <c r="C159" s="8"/>
      <c r="D159" s="8"/>
      <c r="E159" s="8"/>
      <c r="F159" s="8"/>
      <c r="G159" s="9"/>
      <c r="H159" s="8"/>
      <c r="I159" s="3"/>
      <c r="J159" s="8"/>
      <c r="K159" s="10"/>
      <c r="L159" s="8"/>
      <c r="M159" s="8"/>
      <c r="N159" s="11"/>
      <c r="Q159" s="1"/>
      <c r="R159" s="1"/>
    </row>
    <row r="160" spans="1:18" ht="86.1" customHeight="1" x14ac:dyDescent="1.05">
      <c r="A160" s="7"/>
      <c r="B160" s="8"/>
      <c r="C160" s="8"/>
      <c r="D160" s="8"/>
      <c r="E160" s="8"/>
      <c r="F160" s="8"/>
      <c r="G160" s="9"/>
      <c r="H160" s="8"/>
      <c r="I160" s="3"/>
      <c r="J160" s="8"/>
      <c r="K160" s="10"/>
      <c r="L160" s="8"/>
      <c r="M160" s="8"/>
      <c r="N160" s="11"/>
      <c r="Q160" s="1"/>
      <c r="R160" s="1"/>
    </row>
    <row r="161" spans="1:18" ht="86.1" customHeight="1" x14ac:dyDescent="1.05">
      <c r="A161" s="7"/>
      <c r="B161" s="8"/>
      <c r="C161" s="8"/>
      <c r="D161" s="8"/>
      <c r="E161" s="8"/>
      <c r="F161" s="8"/>
      <c r="G161" s="9"/>
      <c r="H161" s="8"/>
      <c r="I161" s="3"/>
      <c r="J161" s="8"/>
      <c r="K161" s="10"/>
      <c r="L161" s="8"/>
      <c r="M161" s="8"/>
      <c r="N161" s="11"/>
      <c r="Q161" s="1"/>
      <c r="R161" s="1"/>
    </row>
    <row r="162" spans="1:18" ht="86.1" customHeight="1" x14ac:dyDescent="1.05">
      <c r="A162" s="7"/>
      <c r="B162" s="8"/>
      <c r="C162" s="8"/>
      <c r="D162" s="8"/>
      <c r="E162" s="8"/>
      <c r="F162" s="8"/>
      <c r="G162" s="9"/>
      <c r="H162" s="8"/>
      <c r="I162" s="3"/>
      <c r="J162" s="8"/>
      <c r="K162" s="10"/>
      <c r="L162" s="8"/>
      <c r="M162" s="8"/>
      <c r="N162" s="11"/>
      <c r="Q162" s="1"/>
      <c r="R162" s="1"/>
    </row>
    <row r="163" spans="1:18" ht="86.1" customHeight="1" x14ac:dyDescent="1.05">
      <c r="A163" s="7"/>
      <c r="B163" s="8"/>
      <c r="C163" s="8"/>
      <c r="D163" s="8"/>
      <c r="E163" s="8"/>
      <c r="F163" s="8"/>
      <c r="G163" s="9"/>
      <c r="H163" s="8"/>
      <c r="I163" s="3"/>
      <c r="J163" s="8"/>
      <c r="K163" s="10"/>
      <c r="L163" s="8"/>
      <c r="M163" s="8"/>
      <c r="N163" s="11"/>
      <c r="Q163" s="1"/>
      <c r="R163" s="1"/>
    </row>
    <row r="164" spans="1:18" ht="86.1" customHeight="1" x14ac:dyDescent="1.05">
      <c r="A164" s="7"/>
      <c r="B164" s="8"/>
      <c r="C164" s="8"/>
      <c r="D164" s="8"/>
      <c r="E164" s="8"/>
      <c r="F164" s="8"/>
      <c r="G164" s="9"/>
      <c r="H164" s="8"/>
      <c r="I164" s="3"/>
      <c r="J164" s="8"/>
      <c r="K164" s="10"/>
      <c r="L164" s="8"/>
      <c r="M164" s="8"/>
      <c r="N164" s="11"/>
      <c r="Q164" s="1"/>
      <c r="R164" s="1"/>
    </row>
    <row r="165" spans="1:18" ht="86.1" customHeight="1" x14ac:dyDescent="1.05">
      <c r="A165" s="7"/>
      <c r="B165" s="8"/>
      <c r="C165" s="8"/>
      <c r="D165" s="8"/>
      <c r="E165" s="8"/>
      <c r="F165" s="8"/>
      <c r="G165" s="9"/>
      <c r="H165" s="8"/>
      <c r="I165" s="3"/>
      <c r="J165" s="8"/>
      <c r="K165" s="10"/>
      <c r="L165" s="8"/>
      <c r="M165" s="8"/>
      <c r="N165" s="11"/>
      <c r="Q165" s="1"/>
      <c r="R165" s="1"/>
    </row>
    <row r="166" spans="1:18" ht="86.1" customHeight="1" x14ac:dyDescent="1.05">
      <c r="A166" s="7"/>
      <c r="B166" s="8"/>
      <c r="C166" s="8"/>
      <c r="D166" s="8"/>
      <c r="E166" s="8"/>
      <c r="F166" s="8"/>
      <c r="G166" s="9"/>
      <c r="H166" s="8"/>
      <c r="I166" s="3"/>
      <c r="J166" s="8"/>
      <c r="K166" s="10"/>
      <c r="L166" s="8"/>
      <c r="M166" s="8"/>
      <c r="N166" s="11"/>
      <c r="Q166" s="1"/>
      <c r="R166" s="1"/>
    </row>
    <row r="167" spans="1:18" ht="86.1" customHeight="1" x14ac:dyDescent="1.05">
      <c r="A167" s="7"/>
      <c r="B167" s="8"/>
      <c r="C167" s="8"/>
      <c r="D167" s="8"/>
      <c r="E167" s="8"/>
      <c r="F167" s="8"/>
      <c r="G167" s="9"/>
      <c r="H167" s="8"/>
      <c r="I167" s="3"/>
      <c r="J167" s="8"/>
      <c r="K167" s="10"/>
      <c r="L167" s="8"/>
      <c r="M167" s="8"/>
      <c r="N167" s="11"/>
      <c r="Q167" s="1"/>
      <c r="R167" s="1"/>
    </row>
    <row r="168" spans="1:18" ht="86.1" customHeight="1" x14ac:dyDescent="1.05">
      <c r="A168" s="7"/>
      <c r="B168" s="8"/>
      <c r="C168" s="8"/>
      <c r="D168" s="8"/>
      <c r="E168" s="8"/>
      <c r="F168" s="8"/>
      <c r="G168" s="9"/>
      <c r="H168" s="8"/>
      <c r="I168" s="3"/>
      <c r="J168" s="8"/>
      <c r="K168" s="10"/>
      <c r="L168" s="8"/>
      <c r="M168" s="8"/>
      <c r="N168" s="11"/>
      <c r="Q168" s="1"/>
      <c r="R168" s="1"/>
    </row>
    <row r="169" spans="1:18" ht="86.1" customHeight="1" x14ac:dyDescent="1.05">
      <c r="A169" s="7"/>
      <c r="B169" s="8"/>
      <c r="C169" s="8"/>
      <c r="D169" s="8"/>
      <c r="E169" s="8"/>
      <c r="F169" s="8"/>
      <c r="G169" s="9"/>
      <c r="H169" s="8"/>
      <c r="I169" s="3"/>
      <c r="J169" s="8"/>
      <c r="K169" s="10"/>
      <c r="L169" s="8"/>
      <c r="M169" s="8"/>
      <c r="N169" s="11"/>
      <c r="Q169" s="1"/>
      <c r="R169" s="1"/>
    </row>
    <row r="170" spans="1:18" ht="86.1" customHeight="1" x14ac:dyDescent="1.05">
      <c r="A170" s="7"/>
      <c r="B170" s="8"/>
      <c r="C170" s="8"/>
      <c r="D170" s="8"/>
      <c r="E170" s="8"/>
      <c r="F170" s="8"/>
      <c r="G170" s="9"/>
      <c r="H170" s="8"/>
      <c r="I170" s="3"/>
      <c r="J170" s="8"/>
      <c r="K170" s="10"/>
      <c r="L170" s="8"/>
      <c r="M170" s="8"/>
      <c r="N170" s="11"/>
      <c r="Q170" s="1"/>
      <c r="R170" s="1"/>
    </row>
    <row r="171" spans="1:18" ht="86.1" customHeight="1" x14ac:dyDescent="1.05">
      <c r="A171" s="7"/>
      <c r="B171" s="8"/>
      <c r="C171" s="8"/>
      <c r="D171" s="8"/>
      <c r="E171" s="8"/>
      <c r="F171" s="8"/>
      <c r="G171" s="9"/>
      <c r="H171" s="8"/>
      <c r="I171" s="3"/>
      <c r="J171" s="8"/>
      <c r="K171" s="10"/>
      <c r="L171" s="8"/>
      <c r="M171" s="8"/>
      <c r="N171" s="11"/>
      <c r="Q171" s="1"/>
      <c r="R171" s="1"/>
    </row>
    <row r="172" spans="1:18" ht="86.1" customHeight="1" x14ac:dyDescent="1.05">
      <c r="A172" s="7"/>
      <c r="B172" s="8"/>
      <c r="C172" s="8"/>
      <c r="D172" s="8"/>
      <c r="E172" s="8"/>
      <c r="F172" s="8"/>
      <c r="G172" s="9"/>
      <c r="H172" s="8"/>
      <c r="I172" s="3"/>
      <c r="J172" s="8"/>
      <c r="K172" s="10"/>
      <c r="L172" s="8"/>
      <c r="M172" s="8"/>
      <c r="N172" s="11"/>
      <c r="Q172" s="1"/>
      <c r="R172" s="1"/>
    </row>
    <row r="173" spans="1:18" ht="86.1" customHeight="1" x14ac:dyDescent="1.05">
      <c r="A173" s="7"/>
      <c r="B173" s="8"/>
      <c r="C173" s="8"/>
      <c r="D173" s="8"/>
      <c r="E173" s="8"/>
      <c r="F173" s="8"/>
      <c r="G173" s="9"/>
      <c r="H173" s="8"/>
      <c r="I173" s="3"/>
      <c r="J173" s="8"/>
      <c r="K173" s="10"/>
      <c r="L173" s="8"/>
      <c r="M173" s="8"/>
      <c r="N173" s="11"/>
      <c r="Q173" s="1"/>
      <c r="R173" s="1"/>
    </row>
    <row r="174" spans="1:18" ht="86.1" customHeight="1" x14ac:dyDescent="1.05">
      <c r="A174" s="7"/>
      <c r="B174" s="8"/>
      <c r="C174" s="8"/>
      <c r="D174" s="8"/>
      <c r="E174" s="8"/>
      <c r="F174" s="8"/>
      <c r="G174" s="9"/>
      <c r="H174" s="8"/>
      <c r="I174" s="3"/>
      <c r="J174" s="8"/>
      <c r="K174" s="10"/>
      <c r="L174" s="8"/>
      <c r="M174" s="8"/>
      <c r="N174" s="11"/>
      <c r="Q174" s="1"/>
      <c r="R174" s="1"/>
    </row>
    <row r="175" spans="1:18" ht="86.1" customHeight="1" x14ac:dyDescent="1.05">
      <c r="A175" s="7"/>
      <c r="B175" s="8"/>
      <c r="C175" s="8"/>
      <c r="D175" s="8"/>
      <c r="E175" s="8"/>
      <c r="F175" s="8"/>
      <c r="G175" s="9"/>
      <c r="H175" s="8"/>
      <c r="I175" s="3"/>
      <c r="J175" s="8"/>
      <c r="K175" s="10"/>
      <c r="L175" s="8"/>
      <c r="M175" s="8"/>
      <c r="N175" s="11"/>
      <c r="Q175" s="1"/>
      <c r="R175" s="1"/>
    </row>
    <row r="176" spans="1:18" ht="86.1" customHeight="1" x14ac:dyDescent="1.05">
      <c r="A176" s="7"/>
      <c r="B176" s="8"/>
      <c r="C176" s="8"/>
      <c r="D176" s="8"/>
      <c r="E176" s="8"/>
      <c r="F176" s="8"/>
      <c r="G176" s="9"/>
      <c r="H176" s="8"/>
      <c r="I176" s="3"/>
      <c r="J176" s="8"/>
      <c r="K176" s="10"/>
      <c r="L176" s="8"/>
      <c r="M176" s="8"/>
      <c r="N176" s="11"/>
      <c r="Q176" s="1"/>
      <c r="R176" s="1"/>
    </row>
    <row r="177" spans="1:18" ht="86.1" customHeight="1" x14ac:dyDescent="1.05">
      <c r="A177" s="7"/>
      <c r="B177" s="8"/>
      <c r="C177" s="8"/>
      <c r="D177" s="8"/>
      <c r="E177" s="8"/>
      <c r="F177" s="8"/>
      <c r="G177" s="9"/>
      <c r="H177" s="8"/>
      <c r="I177" s="3"/>
      <c r="J177" s="8"/>
      <c r="K177" s="10"/>
      <c r="L177" s="8"/>
      <c r="M177" s="8"/>
      <c r="N177" s="11"/>
      <c r="Q177" s="1"/>
      <c r="R177" s="1"/>
    </row>
    <row r="178" spans="1:18" ht="86.1" customHeight="1" x14ac:dyDescent="1.05">
      <c r="A178" s="7"/>
      <c r="B178" s="8"/>
      <c r="C178" s="8"/>
      <c r="D178" s="8"/>
      <c r="E178" s="8"/>
      <c r="F178" s="8"/>
      <c r="G178" s="9"/>
      <c r="H178" s="8"/>
      <c r="I178" s="3"/>
      <c r="J178" s="8"/>
      <c r="K178" s="10"/>
      <c r="L178" s="8"/>
      <c r="M178" s="8"/>
      <c r="N178" s="11"/>
      <c r="Q178" s="1"/>
      <c r="R178" s="1"/>
    </row>
    <row r="179" spans="1:18" ht="86.1" customHeight="1" x14ac:dyDescent="1.05">
      <c r="A179" s="7"/>
      <c r="B179" s="8"/>
      <c r="C179" s="8"/>
      <c r="D179" s="8"/>
      <c r="E179" s="8"/>
      <c r="F179" s="8"/>
      <c r="G179" s="9"/>
      <c r="H179" s="8"/>
      <c r="I179" s="3"/>
      <c r="J179" s="8"/>
      <c r="K179" s="10"/>
      <c r="L179" s="8"/>
      <c r="M179" s="8"/>
      <c r="N179" s="11"/>
      <c r="Q179" s="1"/>
      <c r="R179" s="1"/>
    </row>
    <row r="180" spans="1:18" ht="86.1" customHeight="1" x14ac:dyDescent="1.05">
      <c r="A180" s="7"/>
      <c r="B180" s="8"/>
      <c r="C180" s="8"/>
      <c r="D180" s="8"/>
      <c r="E180" s="8"/>
      <c r="F180" s="8"/>
      <c r="G180" s="9"/>
      <c r="H180" s="8"/>
      <c r="I180" s="3"/>
      <c r="J180" s="8"/>
      <c r="K180" s="10"/>
      <c r="L180" s="8"/>
      <c r="M180" s="8"/>
      <c r="N180" s="11"/>
      <c r="Q180" s="1"/>
      <c r="R180" s="1"/>
    </row>
    <row r="181" spans="1:18" ht="86.1" customHeight="1" x14ac:dyDescent="1.05">
      <c r="A181" s="7"/>
      <c r="B181" s="8"/>
      <c r="C181" s="8"/>
      <c r="D181" s="8"/>
      <c r="E181" s="8"/>
      <c r="F181" s="8"/>
      <c r="G181" s="9"/>
      <c r="H181" s="8"/>
      <c r="I181" s="3"/>
      <c r="J181" s="8"/>
      <c r="K181" s="10"/>
      <c r="L181" s="8"/>
      <c r="M181" s="8"/>
      <c r="N181" s="11"/>
      <c r="Q181" s="1"/>
      <c r="R181" s="1"/>
    </row>
    <row r="182" spans="1:18" ht="86.1" customHeight="1" x14ac:dyDescent="1.05">
      <c r="A182" s="7"/>
      <c r="B182" s="8"/>
      <c r="C182" s="8"/>
      <c r="D182" s="8"/>
      <c r="E182" s="8"/>
      <c r="F182" s="8"/>
      <c r="G182" s="9"/>
      <c r="H182" s="8"/>
      <c r="I182" s="3"/>
      <c r="J182" s="8"/>
      <c r="K182" s="10"/>
      <c r="L182" s="8"/>
      <c r="M182" s="8"/>
      <c r="N182" s="11"/>
      <c r="Q182" s="1"/>
      <c r="R182" s="1"/>
    </row>
    <row r="183" spans="1:18" ht="86.1" customHeight="1" x14ac:dyDescent="1.05">
      <c r="A183" s="7"/>
      <c r="B183" s="8"/>
      <c r="C183" s="8"/>
      <c r="D183" s="8"/>
      <c r="E183" s="8"/>
      <c r="F183" s="8"/>
      <c r="G183" s="9"/>
      <c r="H183" s="8"/>
      <c r="I183" s="3"/>
      <c r="J183" s="8"/>
      <c r="K183" s="10"/>
      <c r="L183" s="8"/>
      <c r="M183" s="8"/>
      <c r="N183" s="11"/>
      <c r="Q183" s="1"/>
      <c r="R183" s="1"/>
    </row>
    <row r="184" spans="1:18" ht="86.1" customHeight="1" x14ac:dyDescent="1.05">
      <c r="A184" s="7"/>
      <c r="B184" s="8"/>
      <c r="C184" s="8"/>
      <c r="D184" s="8"/>
      <c r="E184" s="8"/>
      <c r="F184" s="8"/>
      <c r="G184" s="9"/>
      <c r="H184" s="8"/>
      <c r="I184" s="3"/>
      <c r="J184" s="8"/>
      <c r="K184" s="10"/>
      <c r="L184" s="8"/>
      <c r="M184" s="8"/>
      <c r="N184" s="11"/>
      <c r="Q184" s="1"/>
      <c r="R184" s="1"/>
    </row>
    <row r="185" spans="1:18" ht="86.1" customHeight="1" x14ac:dyDescent="1.05">
      <c r="A185" s="7"/>
      <c r="B185" s="8"/>
      <c r="C185" s="8"/>
      <c r="D185" s="8"/>
      <c r="E185" s="8"/>
      <c r="F185" s="8"/>
      <c r="G185" s="9"/>
      <c r="H185" s="8"/>
      <c r="I185" s="3"/>
      <c r="J185" s="8"/>
      <c r="K185" s="10"/>
      <c r="L185" s="8"/>
      <c r="M185" s="8"/>
      <c r="N185" s="11"/>
      <c r="Q185" s="1"/>
      <c r="R185" s="1"/>
    </row>
    <row r="186" spans="1:18" ht="86.1" customHeight="1" x14ac:dyDescent="1.05">
      <c r="A186" s="7"/>
      <c r="B186" s="8"/>
      <c r="C186" s="8"/>
      <c r="D186" s="8"/>
      <c r="E186" s="8"/>
      <c r="F186" s="8"/>
      <c r="G186" s="9"/>
      <c r="H186" s="8"/>
      <c r="I186" s="3"/>
      <c r="J186" s="8"/>
      <c r="K186" s="10"/>
      <c r="L186" s="8"/>
      <c r="M186" s="8"/>
      <c r="N186" s="11"/>
      <c r="Q186" s="1"/>
      <c r="R186" s="1"/>
    </row>
    <row r="187" spans="1:18" ht="86.1" customHeight="1" x14ac:dyDescent="1.05">
      <c r="A187" s="7"/>
      <c r="B187" s="8"/>
      <c r="C187" s="8"/>
      <c r="D187" s="8"/>
      <c r="E187" s="8"/>
      <c r="F187" s="8"/>
      <c r="G187" s="9"/>
      <c r="H187" s="8"/>
      <c r="I187" s="3"/>
      <c r="J187" s="8"/>
      <c r="K187" s="10"/>
      <c r="L187" s="8"/>
      <c r="M187" s="8"/>
      <c r="N187" s="11"/>
      <c r="Q187" s="1"/>
      <c r="R187" s="1"/>
    </row>
    <row r="188" spans="1:18" ht="86.1" customHeight="1" x14ac:dyDescent="1.05">
      <c r="A188" s="7"/>
      <c r="B188" s="8"/>
      <c r="C188" s="8"/>
      <c r="D188" s="8"/>
      <c r="E188" s="8"/>
      <c r="F188" s="8"/>
      <c r="G188" s="9"/>
      <c r="H188" s="8"/>
      <c r="I188" s="3"/>
      <c r="J188" s="8"/>
      <c r="K188" s="10"/>
      <c r="L188" s="8"/>
      <c r="M188" s="8"/>
      <c r="N188" s="11"/>
      <c r="Q188" s="1"/>
      <c r="R188" s="1"/>
    </row>
    <row r="189" spans="1:18" ht="86.1" customHeight="1" x14ac:dyDescent="1.05">
      <c r="A189" s="7"/>
      <c r="B189" s="8"/>
      <c r="C189" s="8"/>
      <c r="D189" s="8"/>
      <c r="E189" s="8"/>
      <c r="F189" s="8"/>
      <c r="G189" s="9"/>
      <c r="H189" s="8"/>
      <c r="I189" s="3"/>
      <c r="J189" s="8"/>
      <c r="K189" s="10"/>
      <c r="L189" s="8"/>
      <c r="M189" s="8"/>
      <c r="N189" s="11"/>
      <c r="Q189" s="1"/>
      <c r="R189" s="1"/>
    </row>
    <row r="190" spans="1:18" ht="86.1" customHeight="1" x14ac:dyDescent="1.05">
      <c r="A190" s="7"/>
      <c r="B190" s="8"/>
      <c r="C190" s="8"/>
      <c r="D190" s="8"/>
      <c r="E190" s="8"/>
      <c r="F190" s="8"/>
      <c r="G190" s="9"/>
      <c r="H190" s="8"/>
      <c r="I190" s="3"/>
      <c r="J190" s="8"/>
      <c r="K190" s="10"/>
      <c r="L190" s="8"/>
      <c r="M190" s="8"/>
      <c r="N190" s="11"/>
      <c r="Q190" s="1"/>
      <c r="R190" s="1"/>
    </row>
    <row r="191" spans="1:18" ht="86.1" customHeight="1" x14ac:dyDescent="1.05">
      <c r="A191" s="7"/>
      <c r="B191" s="8"/>
      <c r="C191" s="8"/>
      <c r="D191" s="8"/>
      <c r="E191" s="8"/>
      <c r="F191" s="8"/>
      <c r="G191" s="9"/>
      <c r="H191" s="8"/>
      <c r="I191" s="3"/>
      <c r="J191" s="8"/>
      <c r="K191" s="10"/>
      <c r="L191" s="8"/>
      <c r="M191" s="8"/>
      <c r="N191" s="11"/>
      <c r="Q191" s="1"/>
      <c r="R191" s="1"/>
    </row>
    <row r="192" spans="1:18" ht="86.1" customHeight="1" x14ac:dyDescent="1.05">
      <c r="A192" s="7"/>
      <c r="B192" s="8"/>
      <c r="C192" s="8"/>
      <c r="D192" s="8"/>
      <c r="E192" s="8"/>
      <c r="F192" s="8"/>
      <c r="G192" s="9"/>
      <c r="H192" s="8"/>
      <c r="I192" s="3"/>
      <c r="J192" s="8"/>
      <c r="K192" s="10"/>
      <c r="L192" s="8"/>
      <c r="M192" s="8"/>
      <c r="N192" s="11"/>
      <c r="Q192" s="1"/>
      <c r="R192" s="1"/>
    </row>
    <row r="193" spans="1:18" ht="86.1" customHeight="1" x14ac:dyDescent="1.05">
      <c r="A193" s="7"/>
      <c r="B193" s="8"/>
      <c r="C193" s="8"/>
      <c r="D193" s="8"/>
      <c r="E193" s="8"/>
      <c r="F193" s="8"/>
      <c r="G193" s="9"/>
      <c r="H193" s="8"/>
      <c r="I193" s="3"/>
      <c r="J193" s="8"/>
      <c r="K193" s="10"/>
      <c r="L193" s="8"/>
      <c r="M193" s="8"/>
      <c r="N193" s="11"/>
      <c r="Q193" s="1"/>
      <c r="R193" s="1"/>
    </row>
    <row r="194" spans="1:18" ht="86.1" customHeight="1" x14ac:dyDescent="1.05">
      <c r="A194" s="7"/>
      <c r="B194" s="8"/>
      <c r="C194" s="8"/>
      <c r="D194" s="8"/>
      <c r="E194" s="8"/>
      <c r="F194" s="8"/>
      <c r="G194" s="9"/>
      <c r="H194" s="8"/>
      <c r="I194" s="3"/>
      <c r="J194" s="8"/>
      <c r="K194" s="10"/>
      <c r="L194" s="8"/>
      <c r="M194" s="8"/>
      <c r="N194" s="11"/>
      <c r="Q194" s="1"/>
      <c r="R194" s="1"/>
    </row>
    <row r="195" spans="1:18" ht="86.1" customHeight="1" x14ac:dyDescent="1.05">
      <c r="A195" s="7"/>
      <c r="B195" s="8"/>
      <c r="C195" s="8"/>
      <c r="D195" s="8"/>
      <c r="E195" s="8"/>
      <c r="F195" s="8"/>
      <c r="G195" s="9"/>
      <c r="H195" s="8"/>
      <c r="I195" s="3"/>
      <c r="J195" s="8"/>
      <c r="K195" s="10"/>
      <c r="L195" s="8"/>
      <c r="M195" s="8"/>
      <c r="N195" s="11"/>
      <c r="Q195" s="1"/>
      <c r="R195" s="1"/>
    </row>
    <row r="196" spans="1:18" ht="86.1" customHeight="1" x14ac:dyDescent="1.05">
      <c r="A196" s="7"/>
      <c r="B196" s="8"/>
      <c r="C196" s="8"/>
      <c r="D196" s="8"/>
      <c r="E196" s="8"/>
      <c r="F196" s="8"/>
      <c r="G196" s="9"/>
      <c r="H196" s="8"/>
      <c r="I196" s="3"/>
      <c r="J196" s="8"/>
      <c r="K196" s="10"/>
      <c r="L196" s="8"/>
      <c r="M196" s="8"/>
      <c r="N196" s="11"/>
      <c r="Q196" s="1"/>
      <c r="R196" s="1"/>
    </row>
    <row r="197" spans="1:18" ht="86.1" customHeight="1" x14ac:dyDescent="1.05">
      <c r="A197" s="7"/>
      <c r="B197" s="8"/>
      <c r="C197" s="8"/>
      <c r="D197" s="8"/>
      <c r="E197" s="8"/>
      <c r="F197" s="8"/>
      <c r="G197" s="9"/>
      <c r="H197" s="8"/>
      <c r="I197" s="3"/>
      <c r="J197" s="8"/>
      <c r="K197" s="10"/>
      <c r="L197" s="8"/>
      <c r="M197" s="8"/>
      <c r="N197" s="11"/>
      <c r="Q197" s="1"/>
      <c r="R197" s="1"/>
    </row>
    <row r="198" spans="1:18" ht="86.1" customHeight="1" x14ac:dyDescent="1.05">
      <c r="A198" s="7"/>
      <c r="B198" s="8"/>
      <c r="C198" s="8"/>
      <c r="D198" s="8"/>
      <c r="E198" s="8"/>
      <c r="F198" s="8"/>
      <c r="G198" s="9"/>
      <c r="H198" s="8"/>
      <c r="I198" s="3"/>
      <c r="J198" s="8"/>
      <c r="K198" s="10"/>
      <c r="L198" s="8"/>
      <c r="M198" s="8"/>
      <c r="N198" s="11"/>
      <c r="Q198" s="1"/>
      <c r="R198" s="1"/>
    </row>
    <row r="199" spans="1:18" ht="86.1" customHeight="1" x14ac:dyDescent="1.05">
      <c r="A199" s="7"/>
      <c r="B199" s="8"/>
      <c r="C199" s="8"/>
      <c r="D199" s="8"/>
      <c r="E199" s="8"/>
      <c r="F199" s="8"/>
      <c r="G199" s="9"/>
      <c r="H199" s="8"/>
      <c r="I199" s="3"/>
      <c r="J199" s="8"/>
      <c r="K199" s="10"/>
      <c r="L199" s="8"/>
      <c r="M199" s="8"/>
      <c r="N199" s="11"/>
      <c r="Q199" s="1"/>
      <c r="R199" s="1"/>
    </row>
    <row r="200" spans="1:18" ht="86.1" customHeight="1" x14ac:dyDescent="1.05">
      <c r="A200" s="7"/>
      <c r="B200" s="8"/>
      <c r="C200" s="8"/>
      <c r="D200" s="8"/>
      <c r="E200" s="8"/>
      <c r="F200" s="8"/>
      <c r="G200" s="9"/>
      <c r="H200" s="8"/>
      <c r="I200" s="3"/>
      <c r="J200" s="8"/>
      <c r="K200" s="10"/>
      <c r="L200" s="8"/>
      <c r="M200" s="8"/>
      <c r="N200" s="11"/>
      <c r="Q200" s="1"/>
      <c r="R200" s="1"/>
    </row>
    <row r="201" spans="1:18" ht="86.1" customHeight="1" x14ac:dyDescent="1.05">
      <c r="A201" s="7"/>
      <c r="B201" s="8"/>
      <c r="C201" s="8"/>
      <c r="D201" s="8"/>
      <c r="E201" s="8"/>
      <c r="F201" s="8"/>
      <c r="G201" s="9"/>
      <c r="H201" s="8"/>
      <c r="I201" s="3"/>
      <c r="J201" s="8"/>
      <c r="K201" s="10"/>
      <c r="L201" s="8"/>
      <c r="M201" s="8"/>
      <c r="N201" s="11"/>
      <c r="Q201" s="1"/>
      <c r="R201" s="1"/>
    </row>
    <row r="202" spans="1:18" ht="86.1" customHeight="1" x14ac:dyDescent="1.05">
      <c r="A202" s="7"/>
      <c r="B202" s="8"/>
      <c r="C202" s="8"/>
      <c r="D202" s="8"/>
      <c r="E202" s="8"/>
      <c r="F202" s="8"/>
      <c r="G202" s="9"/>
      <c r="H202" s="8"/>
      <c r="I202" s="3"/>
      <c r="J202" s="8"/>
      <c r="K202" s="10"/>
      <c r="L202" s="8"/>
      <c r="M202" s="8"/>
      <c r="N202" s="11"/>
      <c r="Q202" s="1"/>
      <c r="R202" s="1"/>
    </row>
    <row r="203" spans="1:18" ht="86.1" customHeight="1" x14ac:dyDescent="1.05">
      <c r="A203" s="7"/>
      <c r="B203" s="8"/>
      <c r="C203" s="8"/>
      <c r="D203" s="8"/>
      <c r="E203" s="8"/>
      <c r="F203" s="8"/>
      <c r="G203" s="9"/>
      <c r="H203" s="8"/>
      <c r="I203" s="3"/>
      <c r="J203" s="8"/>
      <c r="K203" s="10"/>
      <c r="L203" s="8"/>
      <c r="M203" s="8"/>
      <c r="N203" s="11"/>
      <c r="Q203" s="1"/>
      <c r="R203" s="1"/>
    </row>
    <row r="204" spans="1:18" ht="86.1" customHeight="1" x14ac:dyDescent="1.05">
      <c r="A204" s="7"/>
      <c r="B204" s="8"/>
      <c r="C204" s="8"/>
      <c r="D204" s="8"/>
      <c r="E204" s="8"/>
      <c r="F204" s="8"/>
      <c r="G204" s="9"/>
      <c r="H204" s="8"/>
      <c r="I204" s="3"/>
      <c r="J204" s="8"/>
      <c r="K204" s="10"/>
      <c r="L204" s="8"/>
      <c r="M204" s="8"/>
      <c r="N204" s="11"/>
      <c r="Q204" s="1"/>
      <c r="R204" s="1"/>
    </row>
    <row r="205" spans="1:18" ht="86.1" customHeight="1" x14ac:dyDescent="1.05">
      <c r="A205" s="7"/>
      <c r="B205" s="8"/>
      <c r="C205" s="8"/>
      <c r="D205" s="8"/>
      <c r="E205" s="8"/>
      <c r="F205" s="8"/>
      <c r="G205" s="9"/>
      <c r="H205" s="8"/>
      <c r="I205" s="3"/>
      <c r="J205" s="8"/>
      <c r="K205" s="10"/>
      <c r="L205" s="8"/>
      <c r="M205" s="8"/>
      <c r="N205" s="11"/>
      <c r="Q205" s="1"/>
      <c r="R205" s="1"/>
    </row>
    <row r="206" spans="1:18" ht="86.1" customHeight="1" x14ac:dyDescent="1.05">
      <c r="A206" s="7"/>
      <c r="B206" s="8"/>
      <c r="C206" s="8"/>
      <c r="D206" s="8"/>
      <c r="E206" s="8"/>
      <c r="F206" s="8"/>
      <c r="G206" s="9"/>
      <c r="H206" s="8"/>
      <c r="I206" s="3"/>
      <c r="J206" s="8"/>
      <c r="K206" s="10"/>
      <c r="L206" s="8"/>
      <c r="M206" s="8"/>
      <c r="N206" s="11"/>
      <c r="Q206" s="1"/>
      <c r="R206" s="1"/>
    </row>
    <row r="207" spans="1:18" ht="86.1" customHeight="1" x14ac:dyDescent="1.05">
      <c r="A207" s="7"/>
      <c r="B207" s="8"/>
      <c r="C207" s="8"/>
      <c r="D207" s="8"/>
      <c r="E207" s="8"/>
      <c r="F207" s="8"/>
      <c r="G207" s="9"/>
      <c r="H207" s="8"/>
      <c r="I207" s="3"/>
      <c r="J207" s="8"/>
      <c r="K207" s="10"/>
      <c r="L207" s="8"/>
      <c r="M207" s="8"/>
      <c r="N207" s="11"/>
      <c r="Q207" s="1"/>
      <c r="R207" s="1"/>
    </row>
    <row r="208" spans="1:18" ht="86.1" customHeight="1" x14ac:dyDescent="1.05">
      <c r="A208" s="7"/>
      <c r="B208" s="8"/>
      <c r="C208" s="8"/>
      <c r="D208" s="8"/>
      <c r="E208" s="8"/>
      <c r="F208" s="8"/>
      <c r="G208" s="9"/>
      <c r="H208" s="8"/>
      <c r="I208" s="3"/>
      <c r="J208" s="8"/>
      <c r="K208" s="10"/>
      <c r="L208" s="8"/>
      <c r="M208" s="8"/>
      <c r="N208" s="11"/>
      <c r="Q208" s="1"/>
      <c r="R208" s="1"/>
    </row>
    <row r="209" spans="1:18" ht="86.1" customHeight="1" x14ac:dyDescent="1.05">
      <c r="A209" s="7"/>
      <c r="B209" s="8"/>
      <c r="C209" s="8"/>
      <c r="D209" s="8"/>
      <c r="E209" s="8"/>
      <c r="F209" s="8"/>
      <c r="G209" s="9"/>
      <c r="H209" s="8"/>
      <c r="I209" s="3"/>
      <c r="J209" s="8"/>
      <c r="K209" s="10"/>
      <c r="L209" s="8"/>
      <c r="M209" s="8"/>
      <c r="N209" s="11"/>
      <c r="Q209" s="1"/>
      <c r="R209" s="1"/>
    </row>
    <row r="210" spans="1:18" ht="86.1" customHeight="1" x14ac:dyDescent="1.05">
      <c r="A210" s="7"/>
      <c r="B210" s="8"/>
      <c r="C210" s="8"/>
      <c r="D210" s="8"/>
      <c r="E210" s="8"/>
      <c r="F210" s="8"/>
      <c r="G210" s="9"/>
      <c r="H210" s="8"/>
      <c r="I210" s="3"/>
      <c r="J210" s="8"/>
      <c r="K210" s="10"/>
      <c r="L210" s="8"/>
      <c r="M210" s="8"/>
      <c r="N210" s="11"/>
      <c r="Q210" s="1"/>
      <c r="R210" s="1"/>
    </row>
    <row r="211" spans="1:18" ht="86.1" customHeight="1" x14ac:dyDescent="1.05">
      <c r="A211" s="7"/>
      <c r="B211" s="8"/>
      <c r="C211" s="8"/>
      <c r="D211" s="8"/>
      <c r="E211" s="8"/>
      <c r="F211" s="8"/>
      <c r="G211" s="9"/>
      <c r="H211" s="8"/>
      <c r="I211" s="3"/>
      <c r="J211" s="8"/>
      <c r="K211" s="10"/>
      <c r="L211" s="8"/>
      <c r="M211" s="8"/>
      <c r="N211" s="11"/>
      <c r="Q211" s="1"/>
      <c r="R211" s="1"/>
    </row>
    <row r="212" spans="1:18" ht="86.1" customHeight="1" x14ac:dyDescent="1.05">
      <c r="A212" s="7"/>
      <c r="B212" s="8"/>
      <c r="C212" s="8"/>
      <c r="D212" s="8"/>
      <c r="E212" s="8"/>
      <c r="F212" s="8"/>
      <c r="G212" s="9"/>
      <c r="H212" s="8"/>
      <c r="I212" s="3"/>
      <c r="J212" s="8"/>
      <c r="K212" s="10"/>
      <c r="L212" s="8"/>
      <c r="M212" s="8"/>
      <c r="N212" s="11"/>
      <c r="Q212" s="1"/>
      <c r="R212" s="1"/>
    </row>
    <row r="213" spans="1:18" ht="86.1" customHeight="1" x14ac:dyDescent="1.05">
      <c r="A213" s="7"/>
      <c r="B213" s="8"/>
      <c r="C213" s="8"/>
      <c r="D213" s="8"/>
      <c r="E213" s="8"/>
      <c r="F213" s="8"/>
      <c r="G213" s="9"/>
      <c r="H213" s="8"/>
      <c r="I213" s="3"/>
      <c r="J213" s="8"/>
      <c r="K213" s="10"/>
      <c r="L213" s="8"/>
      <c r="M213" s="8"/>
      <c r="N213" s="11"/>
      <c r="Q213" s="1"/>
      <c r="R213" s="1"/>
    </row>
    <row r="214" spans="1:18" ht="86.1" customHeight="1" x14ac:dyDescent="1.05">
      <c r="A214" s="7"/>
      <c r="B214" s="8"/>
      <c r="C214" s="8"/>
      <c r="D214" s="8"/>
      <c r="E214" s="8"/>
      <c r="F214" s="8"/>
      <c r="G214" s="9"/>
      <c r="H214" s="8"/>
      <c r="I214" s="3"/>
      <c r="J214" s="8"/>
      <c r="K214" s="10"/>
      <c r="L214" s="8"/>
      <c r="M214" s="8"/>
      <c r="N214" s="11"/>
      <c r="Q214" s="1"/>
      <c r="R214" s="1"/>
    </row>
    <row r="215" spans="1:18" ht="86.1" customHeight="1" x14ac:dyDescent="1.05">
      <c r="A215" s="7"/>
      <c r="B215" s="8"/>
      <c r="C215" s="8"/>
      <c r="D215" s="8"/>
      <c r="E215" s="8"/>
      <c r="F215" s="8"/>
      <c r="G215" s="9"/>
      <c r="H215" s="8"/>
      <c r="I215" s="3"/>
      <c r="J215" s="8"/>
      <c r="K215" s="10"/>
      <c r="L215" s="8"/>
      <c r="M215" s="8"/>
      <c r="N215" s="11"/>
      <c r="Q215" s="1"/>
      <c r="R215" s="1"/>
    </row>
    <row r="216" spans="1:18" ht="86.1" customHeight="1" x14ac:dyDescent="1.05">
      <c r="A216" s="7"/>
      <c r="B216" s="8"/>
      <c r="C216" s="8"/>
      <c r="D216" s="8"/>
      <c r="E216" s="8"/>
      <c r="F216" s="8"/>
      <c r="G216" s="9"/>
      <c r="H216" s="8"/>
      <c r="I216" s="3"/>
      <c r="J216" s="8"/>
      <c r="K216" s="10"/>
      <c r="L216" s="8"/>
      <c r="M216" s="8"/>
      <c r="N216" s="11"/>
      <c r="Q216" s="1"/>
      <c r="R216" s="1"/>
    </row>
    <row r="217" spans="1:18" ht="86.1" customHeight="1" x14ac:dyDescent="1.05">
      <c r="A217" s="7"/>
      <c r="B217" s="8"/>
      <c r="C217" s="8"/>
      <c r="D217" s="8"/>
      <c r="E217" s="8"/>
      <c r="F217" s="8"/>
      <c r="G217" s="9"/>
      <c r="H217" s="8"/>
      <c r="I217" s="3"/>
      <c r="J217" s="8"/>
      <c r="K217" s="10"/>
      <c r="L217" s="8"/>
      <c r="M217" s="8"/>
      <c r="N217" s="11"/>
      <c r="Q217" s="1"/>
      <c r="R217" s="1"/>
    </row>
    <row r="218" spans="1:18" ht="86.1" customHeight="1" x14ac:dyDescent="1.05">
      <c r="A218" s="7"/>
      <c r="B218" s="8"/>
      <c r="C218" s="8"/>
      <c r="D218" s="8"/>
      <c r="E218" s="8"/>
      <c r="F218" s="8"/>
      <c r="G218" s="9"/>
      <c r="H218" s="8"/>
      <c r="I218" s="3"/>
      <c r="J218" s="8"/>
      <c r="K218" s="10"/>
      <c r="L218" s="8"/>
      <c r="M218" s="8"/>
      <c r="N218" s="11"/>
      <c r="Q218" s="1"/>
      <c r="R218" s="1"/>
    </row>
    <row r="219" spans="1:18" ht="86.1" customHeight="1" x14ac:dyDescent="1.05">
      <c r="A219" s="7"/>
      <c r="B219" s="8"/>
      <c r="C219" s="8"/>
      <c r="D219" s="8"/>
      <c r="E219" s="8"/>
      <c r="F219" s="8"/>
      <c r="G219" s="9"/>
      <c r="H219" s="8"/>
      <c r="I219" s="3"/>
      <c r="J219" s="8"/>
      <c r="K219" s="10"/>
      <c r="L219" s="8"/>
      <c r="M219" s="8"/>
      <c r="N219" s="11"/>
      <c r="Q219" s="1"/>
      <c r="R219" s="1"/>
    </row>
    <row r="220" spans="1:18" ht="86.1" customHeight="1" x14ac:dyDescent="1.05">
      <c r="A220" s="7"/>
      <c r="B220" s="8"/>
      <c r="C220" s="8"/>
      <c r="D220" s="8"/>
      <c r="E220" s="8"/>
      <c r="F220" s="8"/>
      <c r="G220" s="9"/>
      <c r="H220" s="8"/>
      <c r="I220" s="3"/>
      <c r="J220" s="8"/>
      <c r="K220" s="10"/>
      <c r="L220" s="8"/>
      <c r="M220" s="8"/>
      <c r="N220" s="11"/>
      <c r="Q220" s="1"/>
      <c r="R220" s="1"/>
    </row>
    <row r="221" spans="1:18" ht="86.1" customHeight="1" x14ac:dyDescent="1.05">
      <c r="A221" s="7"/>
      <c r="B221" s="8"/>
      <c r="C221" s="8"/>
      <c r="D221" s="8"/>
      <c r="E221" s="8"/>
      <c r="F221" s="8"/>
      <c r="G221" s="9"/>
      <c r="H221" s="8"/>
      <c r="I221" s="3"/>
      <c r="J221" s="8"/>
      <c r="K221" s="10"/>
      <c r="L221" s="8"/>
      <c r="M221" s="8"/>
      <c r="N221" s="11"/>
      <c r="Q221" s="1"/>
      <c r="R221" s="1"/>
    </row>
    <row r="222" spans="1:18" ht="86.1" customHeight="1" x14ac:dyDescent="1.05">
      <c r="A222" s="7"/>
      <c r="B222" s="8"/>
      <c r="C222" s="8"/>
      <c r="D222" s="8"/>
      <c r="E222" s="8"/>
      <c r="F222" s="8"/>
      <c r="G222" s="9"/>
      <c r="H222" s="8"/>
      <c r="I222" s="3"/>
      <c r="J222" s="8"/>
      <c r="K222" s="10"/>
      <c r="L222" s="8"/>
      <c r="M222" s="8"/>
      <c r="N222" s="11"/>
      <c r="Q222" s="1"/>
      <c r="R222" s="1"/>
    </row>
    <row r="223" spans="1:18" ht="86.1" customHeight="1" x14ac:dyDescent="1.05">
      <c r="A223" s="7"/>
      <c r="B223" s="8"/>
      <c r="C223" s="8"/>
      <c r="D223" s="8"/>
      <c r="E223" s="8"/>
      <c r="F223" s="8"/>
      <c r="G223" s="9"/>
      <c r="H223" s="8"/>
      <c r="I223" s="3"/>
      <c r="J223" s="8"/>
      <c r="K223" s="10"/>
      <c r="L223" s="8"/>
      <c r="M223" s="8"/>
      <c r="N223" s="11"/>
      <c r="Q223" s="1"/>
      <c r="R223" s="1"/>
    </row>
    <row r="224" spans="1:18" ht="86.1" customHeight="1" x14ac:dyDescent="1.05">
      <c r="A224" s="7"/>
      <c r="B224" s="8"/>
      <c r="C224" s="8"/>
      <c r="D224" s="8"/>
      <c r="E224" s="8"/>
      <c r="F224" s="8"/>
      <c r="G224" s="9"/>
      <c r="H224" s="8"/>
      <c r="I224" s="3"/>
      <c r="J224" s="8"/>
      <c r="K224" s="10"/>
      <c r="L224" s="8"/>
      <c r="M224" s="8"/>
      <c r="N224" s="11"/>
      <c r="Q224" s="1"/>
      <c r="R224" s="1"/>
    </row>
    <row r="225" spans="1:18" ht="86.1" customHeight="1" x14ac:dyDescent="1.05">
      <c r="A225" s="7"/>
      <c r="B225" s="8"/>
      <c r="C225" s="8"/>
      <c r="D225" s="8"/>
      <c r="E225" s="8"/>
      <c r="F225" s="8"/>
      <c r="G225" s="9"/>
      <c r="H225" s="8"/>
      <c r="I225" s="3"/>
      <c r="J225" s="8"/>
      <c r="K225" s="10"/>
      <c r="L225" s="8"/>
      <c r="M225" s="8"/>
      <c r="N225" s="11"/>
      <c r="Q225" s="1"/>
      <c r="R225" s="1"/>
    </row>
    <row r="226" spans="1:18" ht="86.1" customHeight="1" x14ac:dyDescent="1.05">
      <c r="A226" s="7"/>
      <c r="B226" s="8"/>
      <c r="C226" s="8"/>
      <c r="D226" s="8"/>
      <c r="E226" s="8"/>
      <c r="F226" s="8"/>
      <c r="G226" s="9"/>
      <c r="H226" s="8"/>
      <c r="I226" s="3"/>
      <c r="J226" s="8"/>
      <c r="K226" s="10"/>
      <c r="L226" s="8"/>
      <c r="M226" s="8"/>
      <c r="N226" s="11"/>
      <c r="Q226" s="1"/>
      <c r="R226" s="1"/>
    </row>
    <row r="227" spans="1:18" ht="86.1" customHeight="1" x14ac:dyDescent="1.05">
      <c r="A227" s="7"/>
      <c r="B227" s="8"/>
      <c r="C227" s="8"/>
      <c r="D227" s="8"/>
      <c r="E227" s="8"/>
      <c r="F227" s="8"/>
      <c r="G227" s="9"/>
      <c r="H227" s="8"/>
      <c r="I227" s="3"/>
      <c r="J227" s="8"/>
      <c r="K227" s="10"/>
      <c r="L227" s="8"/>
      <c r="M227" s="8"/>
      <c r="N227" s="11"/>
      <c r="Q227" s="1"/>
      <c r="R227" s="1"/>
    </row>
    <row r="228" spans="1:18" ht="86.1" customHeight="1" x14ac:dyDescent="1.05">
      <c r="A228" s="7"/>
      <c r="B228" s="8"/>
      <c r="C228" s="8"/>
      <c r="D228" s="8"/>
      <c r="E228" s="8"/>
      <c r="F228" s="8"/>
      <c r="G228" s="9"/>
      <c r="H228" s="8"/>
      <c r="I228" s="3"/>
      <c r="J228" s="8"/>
      <c r="K228" s="10"/>
      <c r="L228" s="8"/>
      <c r="M228" s="8"/>
      <c r="N228" s="11"/>
      <c r="Q228" s="1"/>
      <c r="R228" s="1"/>
    </row>
    <row r="229" spans="1:18" ht="86.1" customHeight="1" x14ac:dyDescent="1.05">
      <c r="A229" s="7"/>
      <c r="B229" s="8"/>
      <c r="C229" s="8"/>
      <c r="D229" s="8"/>
      <c r="E229" s="8"/>
      <c r="F229" s="8"/>
      <c r="G229" s="9"/>
      <c r="H229" s="8"/>
      <c r="I229" s="3"/>
      <c r="J229" s="8"/>
      <c r="K229" s="10"/>
      <c r="L229" s="8"/>
      <c r="M229" s="8"/>
      <c r="N229" s="11"/>
      <c r="Q229" s="1"/>
      <c r="R229" s="1"/>
    </row>
    <row r="230" spans="1:18" ht="86.1" customHeight="1" x14ac:dyDescent="1.05">
      <c r="A230" s="7"/>
      <c r="B230" s="8"/>
      <c r="C230" s="8"/>
      <c r="D230" s="8"/>
      <c r="E230" s="8"/>
      <c r="F230" s="8"/>
      <c r="G230" s="9"/>
      <c r="H230" s="8"/>
      <c r="I230" s="3"/>
      <c r="J230" s="8"/>
      <c r="K230" s="10"/>
      <c r="L230" s="8"/>
      <c r="M230" s="8"/>
      <c r="N230" s="11"/>
      <c r="Q230" s="1"/>
      <c r="R230" s="1"/>
    </row>
    <row r="231" spans="1:18" ht="86.1" customHeight="1" x14ac:dyDescent="1.05">
      <c r="A231" s="7"/>
      <c r="B231" s="8"/>
      <c r="C231" s="8"/>
      <c r="D231" s="8"/>
      <c r="E231" s="8"/>
      <c r="F231" s="8"/>
      <c r="G231" s="9"/>
      <c r="H231" s="8"/>
      <c r="I231" s="3"/>
      <c r="J231" s="8"/>
      <c r="K231" s="10"/>
      <c r="L231" s="8"/>
      <c r="M231" s="8"/>
      <c r="N231" s="11"/>
      <c r="Q231" s="1"/>
      <c r="R231" s="1"/>
    </row>
    <row r="232" spans="1:18" ht="86.1" customHeight="1" x14ac:dyDescent="1.05">
      <c r="A232" s="7"/>
      <c r="B232" s="8"/>
      <c r="C232" s="8"/>
      <c r="D232" s="8"/>
      <c r="E232" s="8"/>
      <c r="F232" s="8"/>
      <c r="G232" s="9"/>
      <c r="H232" s="8"/>
      <c r="I232" s="3"/>
      <c r="J232" s="8"/>
      <c r="K232" s="10"/>
      <c r="L232" s="8"/>
      <c r="M232" s="8"/>
      <c r="N232" s="11"/>
      <c r="Q232" s="1"/>
      <c r="R232" s="1"/>
    </row>
    <row r="233" spans="1:18" ht="86.1" customHeight="1" x14ac:dyDescent="1.05">
      <c r="A233" s="7"/>
      <c r="B233" s="8"/>
      <c r="C233" s="8"/>
      <c r="D233" s="8"/>
      <c r="E233" s="8"/>
      <c r="F233" s="8"/>
      <c r="G233" s="9"/>
      <c r="H233" s="8"/>
      <c r="I233" s="3"/>
      <c r="J233" s="8"/>
      <c r="K233" s="10"/>
      <c r="L233" s="8"/>
      <c r="M233" s="8"/>
      <c r="N233" s="11"/>
      <c r="Q233" s="1"/>
      <c r="R233" s="1"/>
    </row>
    <row r="234" spans="1:18" ht="86.1" customHeight="1" x14ac:dyDescent="1.05">
      <c r="A234" s="7"/>
      <c r="B234" s="8"/>
      <c r="C234" s="8"/>
      <c r="D234" s="8"/>
      <c r="E234" s="8"/>
      <c r="F234" s="8"/>
      <c r="G234" s="9"/>
      <c r="H234" s="8"/>
      <c r="I234" s="3"/>
      <c r="J234" s="8"/>
      <c r="K234" s="10"/>
      <c r="L234" s="8"/>
      <c r="M234" s="8"/>
      <c r="N234" s="11"/>
      <c r="Q234" s="1"/>
      <c r="R234" s="1"/>
    </row>
    <row r="235" spans="1:18" ht="86.1" customHeight="1" x14ac:dyDescent="1.05">
      <c r="A235" s="7"/>
      <c r="B235" s="8"/>
      <c r="C235" s="8"/>
      <c r="D235" s="8"/>
      <c r="E235" s="8"/>
      <c r="F235" s="8"/>
      <c r="G235" s="9"/>
      <c r="H235" s="8"/>
      <c r="I235" s="3"/>
      <c r="J235" s="8"/>
      <c r="K235" s="10"/>
      <c r="L235" s="8"/>
      <c r="M235" s="8"/>
      <c r="N235" s="11"/>
      <c r="Q235" s="1"/>
      <c r="R235" s="1"/>
    </row>
    <row r="236" spans="1:18" ht="86.1" customHeight="1" x14ac:dyDescent="1.05">
      <c r="A236" s="7"/>
      <c r="B236" s="8"/>
      <c r="C236" s="8"/>
      <c r="D236" s="8"/>
      <c r="E236" s="8"/>
      <c r="F236" s="8"/>
      <c r="G236" s="9"/>
      <c r="H236" s="8"/>
      <c r="I236" s="3"/>
      <c r="J236" s="8"/>
      <c r="K236" s="10"/>
      <c r="L236" s="8"/>
      <c r="M236" s="8"/>
      <c r="N236" s="11"/>
      <c r="Q236" s="1"/>
      <c r="R236" s="1"/>
    </row>
    <row r="237" spans="1:18" ht="86.1" customHeight="1" x14ac:dyDescent="1.05">
      <c r="A237" s="7"/>
      <c r="B237" s="8"/>
      <c r="C237" s="8"/>
      <c r="D237" s="8"/>
      <c r="E237" s="8"/>
      <c r="F237" s="8"/>
      <c r="G237" s="9"/>
      <c r="H237" s="8"/>
      <c r="I237" s="3"/>
      <c r="J237" s="8"/>
      <c r="K237" s="10"/>
      <c r="L237" s="8"/>
      <c r="M237" s="8"/>
      <c r="N237" s="11"/>
      <c r="Q237" s="1"/>
      <c r="R237" s="1"/>
    </row>
    <row r="238" spans="1:18" ht="86.1" customHeight="1" x14ac:dyDescent="1.05">
      <c r="A238" s="7"/>
      <c r="B238" s="8"/>
      <c r="C238" s="8"/>
      <c r="D238" s="8"/>
      <c r="E238" s="8"/>
      <c r="F238" s="8"/>
      <c r="G238" s="9"/>
      <c r="H238" s="8"/>
      <c r="I238" s="3"/>
      <c r="J238" s="8"/>
      <c r="K238" s="10"/>
      <c r="L238" s="8"/>
      <c r="M238" s="8"/>
      <c r="N238" s="11"/>
      <c r="Q238" s="1"/>
      <c r="R238" s="1"/>
    </row>
    <row r="239" spans="1:18" ht="86.1" customHeight="1" x14ac:dyDescent="1.05">
      <c r="A239" s="7"/>
      <c r="B239" s="8"/>
      <c r="C239" s="8"/>
      <c r="D239" s="8"/>
      <c r="E239" s="8"/>
      <c r="F239" s="8"/>
      <c r="G239" s="9"/>
      <c r="H239" s="8"/>
      <c r="I239" s="3"/>
      <c r="J239" s="8"/>
      <c r="K239" s="10"/>
      <c r="L239" s="8"/>
      <c r="M239" s="8"/>
      <c r="N239" s="11"/>
      <c r="Q239" s="1"/>
      <c r="R239" s="1"/>
    </row>
    <row r="240" spans="1:18" ht="86.1" customHeight="1" x14ac:dyDescent="1.05">
      <c r="A240" s="7"/>
      <c r="B240" s="8"/>
      <c r="C240" s="8"/>
      <c r="D240" s="8"/>
      <c r="E240" s="8"/>
      <c r="F240" s="8"/>
      <c r="G240" s="9"/>
      <c r="H240" s="8"/>
      <c r="I240" s="3"/>
      <c r="J240" s="8"/>
      <c r="K240" s="10"/>
      <c r="L240" s="8"/>
      <c r="M240" s="8"/>
      <c r="N240" s="11"/>
      <c r="Q240" s="1"/>
      <c r="R240" s="1"/>
    </row>
    <row r="241" spans="1:18" ht="86.1" customHeight="1" x14ac:dyDescent="1.05">
      <c r="A241" s="7"/>
      <c r="B241" s="8"/>
      <c r="C241" s="8"/>
      <c r="D241" s="8"/>
      <c r="E241" s="8"/>
      <c r="F241" s="8"/>
      <c r="G241" s="9"/>
      <c r="H241" s="8"/>
      <c r="I241" s="3"/>
      <c r="J241" s="8"/>
      <c r="K241" s="10"/>
      <c r="L241" s="8"/>
      <c r="M241" s="8"/>
      <c r="N241" s="11"/>
      <c r="Q241" s="1"/>
      <c r="R241" s="1"/>
    </row>
    <row r="242" spans="1:18" ht="86.1" customHeight="1" x14ac:dyDescent="1.05">
      <c r="A242" s="7"/>
      <c r="B242" s="8"/>
      <c r="C242" s="8"/>
      <c r="D242" s="8"/>
      <c r="E242" s="8"/>
      <c r="F242" s="8"/>
      <c r="G242" s="9"/>
      <c r="H242" s="8"/>
      <c r="I242" s="3"/>
      <c r="J242" s="8"/>
      <c r="K242" s="10"/>
      <c r="L242" s="8"/>
      <c r="M242" s="8"/>
      <c r="N242" s="11"/>
      <c r="Q242" s="1"/>
      <c r="R242" s="1"/>
    </row>
    <row r="243" spans="1:18" ht="86.1" customHeight="1" x14ac:dyDescent="1.05">
      <c r="A243" s="7"/>
      <c r="B243" s="8"/>
      <c r="C243" s="8"/>
      <c r="D243" s="8"/>
      <c r="E243" s="8"/>
      <c r="F243" s="8"/>
      <c r="G243" s="9"/>
      <c r="H243" s="8"/>
      <c r="I243" s="3"/>
      <c r="J243" s="8"/>
      <c r="K243" s="10"/>
      <c r="L243" s="8"/>
      <c r="M243" s="8"/>
      <c r="N243" s="11"/>
      <c r="Q243" s="1"/>
      <c r="R243" s="1"/>
    </row>
    <row r="244" spans="1:18" ht="86.1" customHeight="1" x14ac:dyDescent="1.05">
      <c r="A244" s="7"/>
      <c r="B244" s="8"/>
      <c r="C244" s="8"/>
      <c r="D244" s="8"/>
      <c r="E244" s="8"/>
      <c r="F244" s="8"/>
      <c r="G244" s="9"/>
      <c r="H244" s="8"/>
      <c r="I244" s="3"/>
      <c r="J244" s="8"/>
      <c r="K244" s="10"/>
      <c r="L244" s="8"/>
      <c r="M244" s="8"/>
      <c r="N244" s="11"/>
      <c r="Q244" s="1"/>
      <c r="R244" s="1"/>
    </row>
    <row r="245" spans="1:18" ht="86.1" customHeight="1" x14ac:dyDescent="1.05">
      <c r="A245" s="7"/>
      <c r="B245" s="8"/>
      <c r="C245" s="8"/>
      <c r="D245" s="8"/>
      <c r="E245" s="8"/>
      <c r="F245" s="8"/>
      <c r="G245" s="9"/>
      <c r="H245" s="8"/>
      <c r="I245" s="3"/>
      <c r="J245" s="8"/>
      <c r="K245" s="10"/>
      <c r="L245" s="8"/>
      <c r="M245" s="8"/>
      <c r="N245" s="11"/>
      <c r="Q245" s="1"/>
      <c r="R245" s="1"/>
    </row>
    <row r="246" spans="1:18" ht="86.1" customHeight="1" x14ac:dyDescent="1.05">
      <c r="A246" s="7"/>
      <c r="B246" s="8"/>
      <c r="C246" s="8"/>
      <c r="D246" s="8"/>
      <c r="E246" s="8"/>
      <c r="F246" s="8"/>
      <c r="G246" s="9"/>
      <c r="H246" s="8"/>
      <c r="I246" s="3"/>
      <c r="J246" s="8"/>
      <c r="K246" s="10"/>
      <c r="L246" s="8"/>
      <c r="M246" s="8"/>
      <c r="N246" s="11"/>
      <c r="Q246" s="1"/>
      <c r="R246" s="1"/>
    </row>
    <row r="247" spans="1:18" ht="86.1" customHeight="1" x14ac:dyDescent="1.05">
      <c r="A247" s="7"/>
      <c r="B247" s="8"/>
      <c r="C247" s="8"/>
      <c r="D247" s="8"/>
      <c r="E247" s="8"/>
      <c r="F247" s="8"/>
      <c r="G247" s="9"/>
      <c r="H247" s="8"/>
      <c r="I247" s="3"/>
      <c r="J247" s="8"/>
      <c r="K247" s="10"/>
      <c r="L247" s="8"/>
      <c r="M247" s="8"/>
      <c r="N247" s="11"/>
      <c r="Q247" s="1"/>
      <c r="R247" s="1"/>
    </row>
    <row r="248" spans="1:18" ht="86.1" customHeight="1" x14ac:dyDescent="1.05">
      <c r="A248" s="7"/>
      <c r="B248" s="8"/>
      <c r="C248" s="8"/>
      <c r="D248" s="8"/>
      <c r="E248" s="8"/>
      <c r="F248" s="8"/>
      <c r="G248" s="9"/>
      <c r="H248" s="8"/>
      <c r="I248" s="3"/>
      <c r="J248" s="8"/>
      <c r="K248" s="10"/>
      <c r="L248" s="8"/>
      <c r="M248" s="8"/>
      <c r="N248" s="11"/>
      <c r="Q248" s="1"/>
      <c r="R248" s="1"/>
    </row>
    <row r="249" spans="1:18" ht="86.1" customHeight="1" x14ac:dyDescent="1.05">
      <c r="A249" s="7"/>
      <c r="B249" s="8"/>
      <c r="C249" s="8"/>
      <c r="D249" s="8"/>
      <c r="E249" s="8"/>
      <c r="F249" s="8"/>
      <c r="G249" s="9"/>
      <c r="H249" s="8"/>
      <c r="I249" s="3"/>
      <c r="J249" s="8"/>
      <c r="K249" s="10"/>
      <c r="L249" s="8"/>
      <c r="M249" s="8"/>
      <c r="N249" s="11"/>
      <c r="Q249" s="1"/>
      <c r="R249" s="1"/>
    </row>
    <row r="250" spans="1:18" ht="86.1" customHeight="1" x14ac:dyDescent="1.05">
      <c r="A250" s="7"/>
      <c r="B250" s="8"/>
      <c r="C250" s="8"/>
      <c r="D250" s="8"/>
      <c r="E250" s="8"/>
      <c r="F250" s="8"/>
      <c r="G250" s="9"/>
      <c r="H250" s="8"/>
      <c r="I250" s="3"/>
      <c r="J250" s="8"/>
      <c r="K250" s="10"/>
      <c r="L250" s="8"/>
      <c r="M250" s="8"/>
      <c r="N250" s="11"/>
      <c r="Q250" s="1"/>
      <c r="R250" s="1"/>
    </row>
    <row r="251" spans="1:18" ht="86.1" customHeight="1" x14ac:dyDescent="1.05">
      <c r="A251" s="7"/>
      <c r="B251" s="8"/>
      <c r="C251" s="8"/>
      <c r="D251" s="8"/>
      <c r="E251" s="8"/>
      <c r="F251" s="8"/>
      <c r="G251" s="9"/>
      <c r="H251" s="8"/>
      <c r="I251" s="3"/>
      <c r="J251" s="8"/>
      <c r="K251" s="10"/>
      <c r="L251" s="8"/>
      <c r="M251" s="8"/>
      <c r="N251" s="11"/>
      <c r="Q251" s="1"/>
      <c r="R251" s="1"/>
    </row>
    <row r="252" spans="1:18" ht="86.1" customHeight="1" x14ac:dyDescent="1.05">
      <c r="A252" s="7"/>
      <c r="B252" s="8"/>
      <c r="C252" s="8"/>
      <c r="D252" s="8"/>
      <c r="E252" s="8"/>
      <c r="F252" s="8"/>
      <c r="G252" s="9"/>
      <c r="H252" s="8"/>
      <c r="I252" s="3"/>
      <c r="J252" s="8"/>
      <c r="K252" s="10"/>
      <c r="L252" s="8"/>
      <c r="M252" s="8"/>
      <c r="N252" s="11"/>
      <c r="Q252" s="1"/>
      <c r="R252" s="1"/>
    </row>
    <row r="253" spans="1:18" ht="86.1" customHeight="1" x14ac:dyDescent="1.05">
      <c r="A253" s="7"/>
      <c r="B253" s="8"/>
      <c r="C253" s="8"/>
      <c r="D253" s="8"/>
      <c r="E253" s="8"/>
      <c r="F253" s="8"/>
      <c r="G253" s="9"/>
      <c r="H253" s="8"/>
      <c r="I253" s="3"/>
      <c r="J253" s="8"/>
      <c r="K253" s="10"/>
      <c r="L253" s="8"/>
      <c r="M253" s="8"/>
      <c r="N253" s="11"/>
      <c r="Q253" s="1"/>
      <c r="R253" s="1"/>
    </row>
    <row r="254" spans="1:18" ht="86.1" customHeight="1" x14ac:dyDescent="1.05">
      <c r="A254" s="7"/>
      <c r="B254" s="8"/>
      <c r="C254" s="8"/>
      <c r="D254" s="8"/>
      <c r="E254" s="8"/>
      <c r="F254" s="8"/>
      <c r="G254" s="9"/>
      <c r="H254" s="8"/>
      <c r="I254" s="3"/>
      <c r="J254" s="8"/>
      <c r="K254" s="10"/>
      <c r="L254" s="8"/>
      <c r="M254" s="8"/>
      <c r="N254" s="11"/>
      <c r="Q254" s="1"/>
      <c r="R254" s="1"/>
    </row>
    <row r="255" spans="1:18" ht="86.1" customHeight="1" x14ac:dyDescent="1.05">
      <c r="A255" s="7"/>
      <c r="B255" s="8"/>
      <c r="C255" s="8"/>
      <c r="D255" s="8"/>
      <c r="E255" s="8"/>
      <c r="F255" s="8"/>
      <c r="G255" s="9"/>
      <c r="H255" s="8"/>
      <c r="I255" s="3"/>
      <c r="J255" s="8"/>
      <c r="K255" s="10"/>
      <c r="L255" s="8"/>
      <c r="M255" s="8"/>
      <c r="N255" s="11"/>
      <c r="Q255" s="1"/>
      <c r="R255" s="1"/>
    </row>
    <row r="256" spans="1:18" ht="86.1" customHeight="1" x14ac:dyDescent="1.05">
      <c r="A256" s="7"/>
      <c r="B256" s="8"/>
      <c r="C256" s="8"/>
      <c r="D256" s="8"/>
      <c r="E256" s="8"/>
      <c r="F256" s="8"/>
      <c r="G256" s="9"/>
      <c r="H256" s="8"/>
      <c r="I256" s="3"/>
      <c r="J256" s="8"/>
      <c r="K256" s="10"/>
      <c r="L256" s="8"/>
      <c r="M256" s="8"/>
      <c r="N256" s="11"/>
      <c r="Q256" s="1"/>
      <c r="R256" s="1"/>
    </row>
    <row r="257" spans="1:18" ht="86.1" customHeight="1" x14ac:dyDescent="1.05">
      <c r="A257" s="7"/>
      <c r="B257" s="8"/>
      <c r="C257" s="8"/>
      <c r="D257" s="8"/>
      <c r="E257" s="8"/>
      <c r="F257" s="8"/>
      <c r="G257" s="9"/>
      <c r="H257" s="8"/>
      <c r="I257" s="3"/>
      <c r="J257" s="8"/>
      <c r="K257" s="10"/>
      <c r="L257" s="8"/>
      <c r="M257" s="8"/>
      <c r="N257" s="11"/>
      <c r="Q257" s="1"/>
      <c r="R257" s="1"/>
    </row>
    <row r="258" spans="1:18" ht="86.1" customHeight="1" x14ac:dyDescent="1.05">
      <c r="A258" s="7"/>
      <c r="B258" s="8"/>
      <c r="C258" s="8"/>
      <c r="D258" s="8"/>
      <c r="E258" s="8"/>
      <c r="F258" s="8"/>
      <c r="G258" s="9"/>
      <c r="H258" s="8"/>
      <c r="I258" s="3"/>
      <c r="J258" s="8"/>
      <c r="K258" s="10"/>
      <c r="L258" s="8"/>
      <c r="M258" s="8"/>
      <c r="N258" s="11"/>
      <c r="Q258" s="1"/>
      <c r="R258" s="1"/>
    </row>
    <row r="259" spans="1:18" ht="86.1" customHeight="1" x14ac:dyDescent="1.05">
      <c r="A259" s="7"/>
      <c r="B259" s="8"/>
      <c r="C259" s="8"/>
      <c r="D259" s="8"/>
      <c r="E259" s="8"/>
      <c r="F259" s="8"/>
      <c r="G259" s="9"/>
      <c r="H259" s="8"/>
      <c r="I259" s="3"/>
      <c r="J259" s="8"/>
      <c r="K259" s="10"/>
      <c r="L259" s="8"/>
      <c r="M259" s="8"/>
      <c r="N259" s="11"/>
      <c r="Q259" s="1"/>
      <c r="R259" s="1"/>
    </row>
    <row r="260" spans="1:18" ht="86.1" customHeight="1" x14ac:dyDescent="1.05">
      <c r="A260" s="7"/>
      <c r="B260" s="8"/>
      <c r="C260" s="8"/>
      <c r="D260" s="8"/>
      <c r="E260" s="8"/>
      <c r="F260" s="8"/>
      <c r="G260" s="9"/>
      <c r="H260" s="8"/>
      <c r="I260" s="3"/>
      <c r="J260" s="8"/>
      <c r="K260" s="10"/>
      <c r="L260" s="8"/>
      <c r="M260" s="8"/>
      <c r="N260" s="11"/>
      <c r="Q260" s="1"/>
      <c r="R260" s="1"/>
    </row>
    <row r="261" spans="1:18" ht="86.1" customHeight="1" x14ac:dyDescent="1.05">
      <c r="A261" s="7"/>
      <c r="B261" s="8"/>
      <c r="C261" s="8"/>
      <c r="D261" s="8"/>
      <c r="E261" s="8"/>
      <c r="F261" s="8"/>
      <c r="G261" s="9"/>
      <c r="H261" s="8"/>
      <c r="I261" s="3"/>
      <c r="J261" s="8"/>
      <c r="K261" s="10"/>
      <c r="L261" s="8"/>
      <c r="M261" s="8"/>
      <c r="N261" s="11"/>
      <c r="Q261" s="1"/>
      <c r="R261" s="1"/>
    </row>
    <row r="262" spans="1:18" ht="86.1" customHeight="1" x14ac:dyDescent="1.05">
      <c r="A262" s="7"/>
      <c r="B262" s="8"/>
      <c r="C262" s="8"/>
      <c r="D262" s="8"/>
      <c r="E262" s="8"/>
      <c r="F262" s="8"/>
      <c r="G262" s="9"/>
      <c r="H262" s="8"/>
      <c r="I262" s="3"/>
      <c r="J262" s="8"/>
      <c r="K262" s="10"/>
      <c r="L262" s="8"/>
      <c r="M262" s="8"/>
      <c r="N262" s="11"/>
      <c r="Q262" s="1"/>
      <c r="R262" s="1"/>
    </row>
    <row r="263" spans="1:18" ht="86.1" customHeight="1" x14ac:dyDescent="1.05">
      <c r="A263" s="7"/>
      <c r="B263" s="8"/>
      <c r="C263" s="8"/>
      <c r="D263" s="8"/>
      <c r="E263" s="8"/>
      <c r="F263" s="8"/>
      <c r="G263" s="9"/>
      <c r="H263" s="8"/>
      <c r="I263" s="3"/>
      <c r="J263" s="8"/>
      <c r="K263" s="10"/>
      <c r="L263" s="8"/>
      <c r="M263" s="8"/>
      <c r="N263" s="11"/>
      <c r="Q263" s="1"/>
      <c r="R263" s="1"/>
    </row>
    <row r="264" spans="1:18" ht="86.1" customHeight="1" x14ac:dyDescent="1.05">
      <c r="A264" s="7"/>
      <c r="B264" s="8"/>
      <c r="C264" s="8"/>
      <c r="D264" s="8"/>
      <c r="E264" s="8"/>
      <c r="F264" s="8"/>
      <c r="G264" s="9"/>
      <c r="H264" s="8"/>
      <c r="I264" s="3"/>
      <c r="J264" s="8"/>
      <c r="K264" s="10"/>
      <c r="L264" s="8"/>
      <c r="M264" s="8"/>
      <c r="N264" s="11"/>
      <c r="Q264" s="1"/>
      <c r="R264" s="1"/>
    </row>
    <row r="265" spans="1:18" ht="86.1" customHeight="1" x14ac:dyDescent="1.05">
      <c r="A265" s="7"/>
      <c r="B265" s="8"/>
      <c r="C265" s="8"/>
      <c r="D265" s="8"/>
      <c r="E265" s="8"/>
      <c r="F265" s="8"/>
      <c r="G265" s="9"/>
      <c r="H265" s="8"/>
      <c r="I265" s="3"/>
      <c r="J265" s="8"/>
      <c r="K265" s="10"/>
      <c r="L265" s="8"/>
      <c r="M265" s="8"/>
      <c r="N265" s="11"/>
      <c r="Q265" s="1"/>
      <c r="R265" s="1"/>
    </row>
    <row r="266" spans="1:18" ht="86.1" customHeight="1" x14ac:dyDescent="1.05">
      <c r="A266" s="7"/>
      <c r="B266" s="8"/>
      <c r="C266" s="8"/>
      <c r="D266" s="8"/>
      <c r="E266" s="8"/>
      <c r="F266" s="8"/>
      <c r="G266" s="9"/>
      <c r="H266" s="8"/>
      <c r="I266" s="3"/>
      <c r="J266" s="8"/>
      <c r="K266" s="10"/>
      <c r="L266" s="8"/>
      <c r="M266" s="8"/>
      <c r="N266" s="11"/>
      <c r="Q266" s="1"/>
      <c r="R266" s="1"/>
    </row>
    <row r="267" spans="1:18" ht="86.1" customHeight="1" x14ac:dyDescent="1.05">
      <c r="A267" s="7"/>
      <c r="B267" s="8"/>
      <c r="C267" s="8"/>
      <c r="D267" s="8"/>
      <c r="E267" s="8"/>
      <c r="F267" s="8"/>
      <c r="G267" s="9"/>
      <c r="H267" s="8"/>
      <c r="I267" s="3"/>
      <c r="J267" s="8"/>
      <c r="K267" s="10"/>
      <c r="L267" s="8"/>
      <c r="M267" s="8"/>
      <c r="N267" s="11"/>
      <c r="Q267" s="1"/>
      <c r="R267" s="1"/>
    </row>
    <row r="268" spans="1:18" ht="86.1" customHeight="1" x14ac:dyDescent="1.05">
      <c r="A268" s="7"/>
      <c r="B268" s="8"/>
      <c r="C268" s="8"/>
      <c r="D268" s="8"/>
      <c r="E268" s="8"/>
      <c r="F268" s="8"/>
      <c r="G268" s="9"/>
      <c r="H268" s="8"/>
      <c r="I268" s="3"/>
      <c r="J268" s="8"/>
      <c r="K268" s="10"/>
      <c r="L268" s="8"/>
      <c r="M268" s="8"/>
      <c r="N268" s="11"/>
      <c r="Q268" s="1"/>
      <c r="R268" s="1"/>
    </row>
    <row r="269" spans="1:18" ht="86.1" customHeight="1" x14ac:dyDescent="1.05">
      <c r="A269" s="7"/>
      <c r="B269" s="8"/>
      <c r="C269" s="8"/>
      <c r="D269" s="8"/>
      <c r="E269" s="8"/>
      <c r="F269" s="8"/>
      <c r="G269" s="9"/>
      <c r="H269" s="8"/>
      <c r="I269" s="3"/>
      <c r="J269" s="8"/>
      <c r="K269" s="10"/>
      <c r="L269" s="8"/>
      <c r="M269" s="8"/>
      <c r="N269" s="11"/>
      <c r="Q269" s="1"/>
      <c r="R269" s="1"/>
    </row>
    <row r="270" spans="1:18" ht="86.1" customHeight="1" x14ac:dyDescent="1.05">
      <c r="A270" s="7"/>
      <c r="B270" s="8"/>
      <c r="C270" s="8"/>
      <c r="D270" s="8"/>
      <c r="E270" s="8"/>
      <c r="F270" s="8"/>
      <c r="G270" s="9"/>
      <c r="H270" s="8"/>
      <c r="I270" s="3"/>
      <c r="J270" s="8"/>
      <c r="K270" s="10"/>
      <c r="L270" s="8"/>
      <c r="M270" s="8"/>
      <c r="N270" s="11"/>
      <c r="Q270" s="1"/>
      <c r="R270" s="1"/>
    </row>
    <row r="271" spans="1:18" ht="86.1" customHeight="1" x14ac:dyDescent="1.05">
      <c r="A271" s="7"/>
      <c r="B271" s="8"/>
      <c r="C271" s="8"/>
      <c r="D271" s="8"/>
      <c r="E271" s="8"/>
      <c r="F271" s="8"/>
      <c r="G271" s="9"/>
      <c r="H271" s="8"/>
      <c r="I271" s="3"/>
      <c r="J271" s="8"/>
      <c r="K271" s="10"/>
      <c r="L271" s="8"/>
      <c r="M271" s="8"/>
      <c r="N271" s="11"/>
      <c r="Q271" s="1"/>
      <c r="R271" s="1"/>
    </row>
    <row r="272" spans="1:18" ht="86.1" customHeight="1" x14ac:dyDescent="1.05">
      <c r="A272" s="7"/>
      <c r="B272" s="8"/>
      <c r="C272" s="8"/>
      <c r="D272" s="8"/>
      <c r="E272" s="8"/>
      <c r="F272" s="8"/>
      <c r="G272" s="9"/>
      <c r="H272" s="8"/>
      <c r="I272" s="3"/>
      <c r="J272" s="8"/>
      <c r="K272" s="10"/>
      <c r="L272" s="8"/>
      <c r="M272" s="8"/>
      <c r="N272" s="11"/>
      <c r="Q272" s="1"/>
      <c r="R272" s="1"/>
    </row>
    <row r="273" spans="1:18" ht="86.1" customHeight="1" x14ac:dyDescent="1.05">
      <c r="A273" s="7"/>
      <c r="B273" s="8"/>
      <c r="C273" s="8"/>
      <c r="D273" s="8"/>
      <c r="E273" s="8"/>
      <c r="F273" s="8"/>
      <c r="G273" s="9"/>
      <c r="H273" s="8"/>
      <c r="I273" s="3"/>
      <c r="J273" s="8"/>
      <c r="K273" s="10"/>
      <c r="L273" s="8"/>
      <c r="M273" s="8"/>
      <c r="N273" s="11"/>
      <c r="Q273" s="1"/>
      <c r="R273" s="1"/>
    </row>
    <row r="274" spans="1:18" ht="86.1" customHeight="1" x14ac:dyDescent="1.05">
      <c r="A274" s="7"/>
      <c r="B274" s="8"/>
      <c r="C274" s="8"/>
      <c r="D274" s="8"/>
      <c r="E274" s="8"/>
      <c r="F274" s="8"/>
      <c r="G274" s="9"/>
      <c r="H274" s="8"/>
      <c r="I274" s="3"/>
      <c r="J274" s="8"/>
      <c r="K274" s="10"/>
      <c r="L274" s="8"/>
      <c r="M274" s="8"/>
      <c r="N274" s="11"/>
      <c r="Q274" s="1"/>
      <c r="R274" s="1"/>
    </row>
    <row r="275" spans="1:18" ht="86.1" customHeight="1" x14ac:dyDescent="1.05">
      <c r="A275" s="7"/>
      <c r="B275" s="8"/>
      <c r="C275" s="8"/>
      <c r="D275" s="8"/>
      <c r="E275" s="8"/>
      <c r="F275" s="8"/>
      <c r="G275" s="9"/>
      <c r="H275" s="8"/>
      <c r="I275" s="3"/>
      <c r="J275" s="8"/>
      <c r="K275" s="10"/>
      <c r="L275" s="8"/>
      <c r="M275" s="8"/>
      <c r="N275" s="11"/>
      <c r="Q275" s="1"/>
      <c r="R275" s="1"/>
    </row>
    <row r="276" spans="1:18" ht="86.1" customHeight="1" x14ac:dyDescent="1.05">
      <c r="A276" s="7"/>
      <c r="B276" s="8"/>
      <c r="C276" s="8"/>
      <c r="D276" s="8"/>
      <c r="E276" s="8"/>
      <c r="F276" s="8"/>
      <c r="G276" s="9"/>
      <c r="H276" s="8"/>
      <c r="I276" s="3"/>
      <c r="J276" s="8"/>
      <c r="K276" s="10"/>
      <c r="L276" s="8"/>
      <c r="M276" s="8"/>
      <c r="N276" s="11"/>
      <c r="Q276" s="1"/>
      <c r="R276" s="1"/>
    </row>
    <row r="277" spans="1:18" ht="86.1" customHeight="1" x14ac:dyDescent="1.05">
      <c r="A277" s="7"/>
      <c r="B277" s="8"/>
      <c r="C277" s="8"/>
      <c r="D277" s="8"/>
      <c r="E277" s="8"/>
      <c r="F277" s="8"/>
      <c r="G277" s="9"/>
      <c r="H277" s="8"/>
      <c r="I277" s="3"/>
      <c r="J277" s="8"/>
      <c r="K277" s="10"/>
      <c r="L277" s="8"/>
      <c r="M277" s="8"/>
      <c r="N277" s="11"/>
      <c r="Q277" s="1"/>
      <c r="R277" s="1"/>
    </row>
    <row r="278" spans="1:18" ht="86.1" customHeight="1" x14ac:dyDescent="1.05">
      <c r="A278" s="7"/>
      <c r="B278" s="8"/>
      <c r="C278" s="8"/>
      <c r="D278" s="8"/>
      <c r="E278" s="8"/>
      <c r="F278" s="8"/>
      <c r="G278" s="9"/>
      <c r="H278" s="8"/>
      <c r="I278" s="3"/>
      <c r="J278" s="8"/>
      <c r="K278" s="10"/>
      <c r="L278" s="8"/>
      <c r="M278" s="8"/>
      <c r="N278" s="11"/>
      <c r="Q278" s="1"/>
      <c r="R278" s="1"/>
    </row>
    <row r="279" spans="1:18" ht="86.1" customHeight="1" x14ac:dyDescent="1.05">
      <c r="A279" s="7"/>
      <c r="B279" s="8"/>
      <c r="C279" s="8"/>
      <c r="D279" s="8"/>
      <c r="E279" s="8"/>
      <c r="F279" s="8"/>
      <c r="G279" s="9"/>
      <c r="H279" s="8"/>
      <c r="I279" s="3"/>
      <c r="J279" s="8"/>
      <c r="K279" s="10"/>
      <c r="L279" s="8"/>
      <c r="M279" s="8"/>
      <c r="N279" s="11"/>
      <c r="Q279" s="1"/>
      <c r="R279" s="1"/>
    </row>
    <row r="280" spans="1:18" ht="86.1" customHeight="1" x14ac:dyDescent="1.05">
      <c r="A280" s="7"/>
      <c r="B280" s="8"/>
      <c r="C280" s="8"/>
      <c r="D280" s="8"/>
      <c r="E280" s="8"/>
      <c r="F280" s="8"/>
      <c r="G280" s="9"/>
      <c r="H280" s="8"/>
      <c r="I280" s="3"/>
      <c r="J280" s="8"/>
      <c r="K280" s="10"/>
      <c r="L280" s="8"/>
      <c r="M280" s="8"/>
      <c r="N280" s="11"/>
      <c r="Q280" s="1"/>
      <c r="R280" s="1"/>
    </row>
    <row r="281" spans="1:18" ht="86.1" customHeight="1" x14ac:dyDescent="1.05">
      <c r="A281" s="7"/>
      <c r="B281" s="8"/>
      <c r="C281" s="8"/>
      <c r="D281" s="8"/>
      <c r="E281" s="8"/>
      <c r="F281" s="8"/>
      <c r="G281" s="9"/>
      <c r="H281" s="8"/>
      <c r="I281" s="3"/>
      <c r="J281" s="8"/>
      <c r="K281" s="10"/>
      <c r="L281" s="8"/>
      <c r="M281" s="8"/>
      <c r="N281" s="11"/>
      <c r="Q281" s="1"/>
      <c r="R281" s="1"/>
    </row>
    <row r="282" spans="1:18" ht="86.1" customHeight="1" x14ac:dyDescent="1.05">
      <c r="A282" s="7"/>
      <c r="B282" s="8"/>
      <c r="C282" s="8"/>
      <c r="D282" s="8"/>
      <c r="E282" s="8"/>
      <c r="F282" s="8"/>
      <c r="G282" s="9"/>
      <c r="H282" s="8"/>
      <c r="I282" s="3"/>
      <c r="J282" s="8"/>
      <c r="K282" s="10"/>
      <c r="L282" s="8"/>
      <c r="M282" s="8"/>
      <c r="N282" s="11"/>
      <c r="Q282" s="1"/>
      <c r="R282" s="1"/>
    </row>
    <row r="283" spans="1:18" ht="86.1" customHeight="1" x14ac:dyDescent="1.05">
      <c r="A283" s="7"/>
      <c r="B283" s="8"/>
      <c r="C283" s="8"/>
      <c r="D283" s="8"/>
      <c r="E283" s="8"/>
      <c r="F283" s="8"/>
      <c r="G283" s="9"/>
      <c r="H283" s="8"/>
      <c r="I283" s="3"/>
      <c r="J283" s="8"/>
      <c r="K283" s="10"/>
      <c r="L283" s="8"/>
      <c r="M283" s="8"/>
      <c r="N283" s="11"/>
      <c r="Q283" s="1"/>
      <c r="R283" s="1"/>
    </row>
    <row r="284" spans="1:18" ht="86.1" customHeight="1" x14ac:dyDescent="1.05">
      <c r="A284" s="7"/>
      <c r="B284" s="8"/>
      <c r="C284" s="8"/>
      <c r="D284" s="8"/>
      <c r="E284" s="8"/>
      <c r="F284" s="8"/>
      <c r="G284" s="9"/>
      <c r="H284" s="8"/>
      <c r="I284" s="3"/>
      <c r="J284" s="8"/>
      <c r="K284" s="10"/>
      <c r="L284" s="8"/>
      <c r="M284" s="8"/>
      <c r="N284" s="11"/>
      <c r="Q284" s="1"/>
      <c r="R284" s="1"/>
    </row>
    <row r="285" spans="1:18" ht="86.1" customHeight="1" x14ac:dyDescent="1.05">
      <c r="A285" s="7"/>
      <c r="B285" s="8"/>
      <c r="C285" s="8"/>
      <c r="D285" s="8"/>
      <c r="E285" s="8"/>
      <c r="F285" s="8"/>
      <c r="G285" s="9"/>
      <c r="H285" s="8"/>
      <c r="I285" s="3"/>
      <c r="J285" s="8"/>
      <c r="K285" s="10"/>
      <c r="L285" s="8"/>
      <c r="M285" s="8"/>
      <c r="N285" s="11"/>
      <c r="Q285" s="1"/>
      <c r="R285" s="1"/>
    </row>
    <row r="286" spans="1:18" ht="86.1" customHeight="1" x14ac:dyDescent="1.05">
      <c r="A286" s="7"/>
      <c r="B286" s="8"/>
      <c r="C286" s="8"/>
      <c r="D286" s="8"/>
      <c r="E286" s="8"/>
      <c r="F286" s="8"/>
      <c r="G286" s="9"/>
      <c r="H286" s="8"/>
      <c r="I286" s="3"/>
      <c r="J286" s="8"/>
      <c r="K286" s="10"/>
      <c r="L286" s="8"/>
      <c r="M286" s="8"/>
      <c r="N286" s="11"/>
      <c r="Q286" s="1"/>
      <c r="R286" s="1"/>
    </row>
    <row r="287" spans="1:18" ht="86.1" customHeight="1" x14ac:dyDescent="1.05">
      <c r="A287" s="7"/>
      <c r="B287" s="8"/>
      <c r="C287" s="8"/>
      <c r="D287" s="8"/>
      <c r="E287" s="8"/>
      <c r="F287" s="8"/>
      <c r="G287" s="9"/>
      <c r="H287" s="8"/>
      <c r="I287" s="3"/>
      <c r="J287" s="8"/>
      <c r="K287" s="10"/>
      <c r="L287" s="8"/>
      <c r="M287" s="8"/>
      <c r="N287" s="11"/>
      <c r="Q287" s="1"/>
      <c r="R287" s="1"/>
    </row>
    <row r="288" spans="1:18" ht="86.1" customHeight="1" x14ac:dyDescent="1.05">
      <c r="A288" s="7"/>
      <c r="B288" s="8"/>
      <c r="C288" s="8"/>
      <c r="D288" s="8"/>
      <c r="E288" s="8"/>
      <c r="F288" s="8"/>
      <c r="G288" s="9"/>
      <c r="H288" s="8"/>
      <c r="I288" s="3"/>
      <c r="J288" s="8"/>
      <c r="K288" s="10"/>
      <c r="L288" s="8"/>
      <c r="M288" s="8"/>
      <c r="N288" s="11"/>
      <c r="Q288" s="1"/>
      <c r="R288" s="1"/>
    </row>
    <row r="289" spans="1:18" ht="86.1" customHeight="1" x14ac:dyDescent="1.05">
      <c r="A289" s="7"/>
      <c r="B289" s="8"/>
      <c r="C289" s="8"/>
      <c r="D289" s="8"/>
      <c r="E289" s="8"/>
      <c r="F289" s="8"/>
      <c r="G289" s="9"/>
      <c r="H289" s="8"/>
      <c r="I289" s="3"/>
      <c r="J289" s="8"/>
      <c r="K289" s="10"/>
      <c r="L289" s="8"/>
      <c r="M289" s="8"/>
      <c r="N289" s="11"/>
      <c r="Q289" s="1"/>
      <c r="R289" s="1"/>
    </row>
    <row r="290" spans="1:18" ht="86.1" customHeight="1" x14ac:dyDescent="1.05">
      <c r="A290" s="7"/>
      <c r="B290" s="8"/>
      <c r="C290" s="8"/>
      <c r="D290" s="8"/>
      <c r="E290" s="8"/>
      <c r="F290" s="8"/>
      <c r="G290" s="9"/>
      <c r="H290" s="8"/>
      <c r="I290" s="3"/>
      <c r="J290" s="8"/>
      <c r="K290" s="10"/>
      <c r="L290" s="8"/>
      <c r="M290" s="8"/>
      <c r="N290" s="11"/>
      <c r="Q290" s="1"/>
      <c r="R290" s="1"/>
    </row>
    <row r="291" spans="1:18" ht="86.1" customHeight="1" x14ac:dyDescent="1.05">
      <c r="A291" s="7"/>
      <c r="B291" s="8"/>
      <c r="C291" s="8"/>
      <c r="D291" s="8"/>
      <c r="E291" s="8"/>
      <c r="F291" s="8"/>
      <c r="G291" s="9"/>
      <c r="H291" s="8"/>
      <c r="I291" s="3"/>
      <c r="J291" s="8"/>
      <c r="K291" s="10"/>
      <c r="L291" s="8"/>
      <c r="M291" s="8"/>
      <c r="N291" s="11"/>
      <c r="Q291" s="1"/>
      <c r="R291" s="1"/>
    </row>
    <row r="292" spans="1:18" ht="86.1" customHeight="1" x14ac:dyDescent="1.05">
      <c r="A292" s="7"/>
      <c r="B292" s="8"/>
      <c r="C292" s="8"/>
      <c r="D292" s="8"/>
      <c r="E292" s="8"/>
      <c r="F292" s="8"/>
      <c r="G292" s="9"/>
      <c r="H292" s="8"/>
      <c r="I292" s="3"/>
      <c r="J292" s="8"/>
      <c r="K292" s="10"/>
      <c r="L292" s="8"/>
      <c r="M292" s="8"/>
      <c r="N292" s="11"/>
      <c r="Q292" s="1"/>
      <c r="R292" s="1"/>
    </row>
    <row r="293" spans="1:18" ht="86.1" customHeight="1" x14ac:dyDescent="1.05">
      <c r="A293" s="7"/>
      <c r="B293" s="8"/>
      <c r="C293" s="8"/>
      <c r="D293" s="8"/>
      <c r="E293" s="8"/>
      <c r="F293" s="8"/>
      <c r="G293" s="9"/>
      <c r="H293" s="8"/>
      <c r="I293" s="3"/>
      <c r="J293" s="8"/>
      <c r="K293" s="10"/>
      <c r="L293" s="8"/>
      <c r="M293" s="8"/>
      <c r="N293" s="11"/>
      <c r="Q293" s="1"/>
      <c r="R293" s="1"/>
    </row>
    <row r="294" spans="1:18" ht="86.1" customHeight="1" x14ac:dyDescent="1.05">
      <c r="A294" s="7"/>
      <c r="B294" s="8"/>
      <c r="C294" s="8"/>
      <c r="D294" s="8"/>
      <c r="E294" s="8"/>
      <c r="F294" s="8"/>
      <c r="G294" s="9"/>
      <c r="H294" s="8"/>
      <c r="I294" s="3"/>
      <c r="J294" s="8"/>
      <c r="K294" s="10"/>
      <c r="L294" s="8"/>
      <c r="M294" s="8"/>
      <c r="N294" s="11"/>
      <c r="Q294" s="1"/>
      <c r="R294" s="1"/>
    </row>
    <row r="295" spans="1:18" ht="86.1" customHeight="1" x14ac:dyDescent="1.05">
      <c r="A295" s="7"/>
      <c r="B295" s="8"/>
      <c r="C295" s="8"/>
      <c r="D295" s="8"/>
      <c r="E295" s="8"/>
      <c r="F295" s="8"/>
      <c r="G295" s="9"/>
      <c r="H295" s="8"/>
      <c r="I295" s="3"/>
      <c r="J295" s="8"/>
      <c r="K295" s="10"/>
      <c r="L295" s="8"/>
      <c r="M295" s="8"/>
      <c r="N295" s="11"/>
      <c r="Q295" s="1"/>
      <c r="R295" s="1"/>
    </row>
    <row r="296" spans="1:18" ht="86.1" customHeight="1" x14ac:dyDescent="1.05">
      <c r="A296" s="7"/>
      <c r="B296" s="8"/>
      <c r="C296" s="8"/>
      <c r="D296" s="8"/>
      <c r="E296" s="8"/>
      <c r="F296" s="8"/>
      <c r="G296" s="9"/>
      <c r="H296" s="8"/>
      <c r="I296" s="3"/>
      <c r="J296" s="8"/>
      <c r="K296" s="10"/>
      <c r="L296" s="8"/>
      <c r="M296" s="8"/>
      <c r="N296" s="11"/>
      <c r="Q296" s="1"/>
      <c r="R296" s="1"/>
    </row>
    <row r="297" spans="1:18" ht="86.1" customHeight="1" x14ac:dyDescent="1.05">
      <c r="A297" s="7"/>
      <c r="B297" s="8"/>
      <c r="C297" s="8"/>
      <c r="D297" s="8"/>
      <c r="E297" s="8"/>
      <c r="F297" s="8"/>
      <c r="G297" s="9"/>
      <c r="H297" s="8"/>
      <c r="I297" s="3"/>
      <c r="J297" s="8"/>
      <c r="K297" s="10"/>
      <c r="L297" s="8"/>
      <c r="M297" s="8"/>
      <c r="N297" s="11"/>
      <c r="Q297" s="1"/>
      <c r="R297" s="1"/>
    </row>
    <row r="298" spans="1:18" ht="86.1" customHeight="1" x14ac:dyDescent="1.05">
      <c r="A298" s="7"/>
      <c r="B298" s="8"/>
      <c r="C298" s="8"/>
      <c r="D298" s="8"/>
      <c r="E298" s="8"/>
      <c r="F298" s="8"/>
      <c r="G298" s="9"/>
      <c r="H298" s="8"/>
      <c r="I298" s="3"/>
      <c r="J298" s="8"/>
      <c r="K298" s="10"/>
      <c r="L298" s="8"/>
      <c r="M298" s="8"/>
      <c r="N298" s="11"/>
      <c r="Q298" s="1"/>
      <c r="R298" s="1"/>
    </row>
    <row r="299" spans="1:18" ht="86.1" customHeight="1" x14ac:dyDescent="1.05">
      <c r="A299" s="7"/>
      <c r="B299" s="8"/>
      <c r="C299" s="8"/>
      <c r="D299" s="8"/>
      <c r="E299" s="8"/>
      <c r="F299" s="8"/>
      <c r="G299" s="9"/>
      <c r="H299" s="8"/>
      <c r="I299" s="3"/>
      <c r="J299" s="8"/>
      <c r="K299" s="10"/>
      <c r="L299" s="8"/>
      <c r="M299" s="8"/>
      <c r="N299" s="11"/>
      <c r="Q299" s="1"/>
      <c r="R299" s="1"/>
    </row>
    <row r="300" spans="1:18" ht="86.1" customHeight="1" x14ac:dyDescent="1.05">
      <c r="A300" s="7"/>
      <c r="B300" s="8"/>
      <c r="C300" s="8"/>
      <c r="D300" s="8"/>
      <c r="E300" s="8"/>
      <c r="F300" s="8"/>
      <c r="G300" s="9"/>
      <c r="H300" s="8"/>
      <c r="I300" s="3"/>
      <c r="J300" s="8"/>
      <c r="K300" s="10"/>
      <c r="L300" s="8"/>
      <c r="M300" s="8"/>
      <c r="N300" s="11"/>
      <c r="Q300" s="1"/>
      <c r="R300" s="1"/>
    </row>
    <row r="301" spans="1:18" ht="86.1" customHeight="1" x14ac:dyDescent="1.05">
      <c r="A301" s="7"/>
      <c r="B301" s="8"/>
      <c r="C301" s="8"/>
      <c r="D301" s="8"/>
      <c r="E301" s="8"/>
      <c r="F301" s="8"/>
      <c r="G301" s="9"/>
      <c r="H301" s="8"/>
      <c r="I301" s="3"/>
      <c r="J301" s="8"/>
      <c r="K301" s="10"/>
      <c r="L301" s="8"/>
      <c r="M301" s="8"/>
      <c r="N301" s="11"/>
      <c r="Q301" s="1"/>
      <c r="R301" s="1"/>
    </row>
    <row r="302" spans="1:18" ht="86.1" customHeight="1" x14ac:dyDescent="1.05">
      <c r="A302" s="7"/>
      <c r="B302" s="8"/>
      <c r="C302" s="8"/>
      <c r="D302" s="8"/>
      <c r="E302" s="8"/>
      <c r="F302" s="8"/>
      <c r="G302" s="9"/>
      <c r="H302" s="8"/>
      <c r="I302" s="3"/>
      <c r="J302" s="8"/>
      <c r="K302" s="10"/>
      <c r="L302" s="8"/>
      <c r="M302" s="8"/>
      <c r="N302" s="11"/>
      <c r="Q302" s="1"/>
      <c r="R302" s="1"/>
    </row>
    <row r="303" spans="1:18" ht="86.1" customHeight="1" x14ac:dyDescent="1.05">
      <c r="A303" s="7"/>
      <c r="B303" s="8"/>
      <c r="C303" s="8"/>
      <c r="D303" s="8"/>
      <c r="E303" s="8"/>
      <c r="F303" s="8"/>
      <c r="G303" s="9"/>
      <c r="H303" s="8"/>
      <c r="I303" s="3"/>
      <c r="J303" s="8"/>
      <c r="K303" s="10"/>
      <c r="L303" s="8"/>
      <c r="M303" s="8"/>
      <c r="N303" s="11"/>
      <c r="Q303" s="1"/>
      <c r="R303" s="1"/>
    </row>
    <row r="304" spans="1:18" ht="86.1" customHeight="1" x14ac:dyDescent="1.05">
      <c r="A304" s="7"/>
      <c r="B304" s="8"/>
      <c r="C304" s="8"/>
      <c r="D304" s="8"/>
      <c r="E304" s="8"/>
      <c r="F304" s="8"/>
      <c r="G304" s="9"/>
      <c r="H304" s="8"/>
      <c r="I304" s="3"/>
      <c r="J304" s="8"/>
      <c r="K304" s="10"/>
      <c r="L304" s="8"/>
      <c r="M304" s="8"/>
      <c r="N304" s="11"/>
      <c r="Q304" s="1"/>
      <c r="R304" s="1"/>
    </row>
    <row r="305" spans="1:18" ht="86.1" customHeight="1" x14ac:dyDescent="1.05">
      <c r="A305" s="7"/>
      <c r="B305" s="8"/>
      <c r="C305" s="8"/>
      <c r="D305" s="8"/>
      <c r="E305" s="8"/>
      <c r="F305" s="8"/>
      <c r="G305" s="9"/>
      <c r="H305" s="8"/>
      <c r="I305" s="3"/>
      <c r="J305" s="8"/>
      <c r="K305" s="10"/>
      <c r="L305" s="8"/>
      <c r="M305" s="8"/>
      <c r="N305" s="11"/>
      <c r="Q305" s="1"/>
      <c r="R305" s="1"/>
    </row>
    <row r="306" spans="1:18" ht="86.1" customHeight="1" x14ac:dyDescent="1.05">
      <c r="A306" s="7"/>
      <c r="B306" s="8"/>
      <c r="C306" s="8"/>
      <c r="D306" s="8"/>
      <c r="E306" s="8"/>
      <c r="F306" s="8"/>
      <c r="G306" s="9"/>
      <c r="H306" s="8"/>
      <c r="I306" s="3"/>
      <c r="J306" s="8"/>
      <c r="K306" s="10"/>
      <c r="L306" s="8"/>
      <c r="M306" s="8"/>
      <c r="N306" s="11"/>
      <c r="Q306" s="1"/>
      <c r="R306" s="1"/>
    </row>
    <row r="307" spans="1:18" ht="86.1" customHeight="1" x14ac:dyDescent="1.05">
      <c r="A307" s="7"/>
      <c r="B307" s="8"/>
      <c r="C307" s="8"/>
      <c r="D307" s="8"/>
      <c r="E307" s="8"/>
      <c r="F307" s="8"/>
      <c r="G307" s="9"/>
      <c r="H307" s="8"/>
      <c r="I307" s="3"/>
      <c r="J307" s="8"/>
      <c r="K307" s="10"/>
      <c r="L307" s="8"/>
      <c r="M307" s="8"/>
      <c r="N307" s="11"/>
      <c r="Q307" s="1"/>
      <c r="R307" s="1"/>
    </row>
    <row r="308" spans="1:18" ht="86.1" customHeight="1" x14ac:dyDescent="1.05">
      <c r="A308" s="7"/>
      <c r="B308" s="8"/>
      <c r="C308" s="8"/>
      <c r="D308" s="8"/>
      <c r="E308" s="8"/>
      <c r="F308" s="8"/>
      <c r="G308" s="9"/>
      <c r="H308" s="8"/>
      <c r="I308" s="3"/>
      <c r="J308" s="8"/>
      <c r="K308" s="10"/>
      <c r="L308" s="8"/>
      <c r="M308" s="8"/>
      <c r="N308" s="11"/>
      <c r="Q308" s="1"/>
      <c r="R308" s="1"/>
    </row>
    <row r="309" spans="1:18" ht="86.1" customHeight="1" x14ac:dyDescent="1.05">
      <c r="A309" s="7"/>
      <c r="B309" s="8"/>
      <c r="C309" s="8"/>
      <c r="D309" s="8"/>
      <c r="E309" s="8"/>
      <c r="F309" s="8"/>
      <c r="G309" s="9"/>
      <c r="H309" s="8"/>
      <c r="I309" s="3"/>
      <c r="J309" s="8"/>
      <c r="K309" s="10"/>
      <c r="L309" s="8"/>
      <c r="M309" s="8"/>
      <c r="N309" s="11"/>
      <c r="Q309" s="1"/>
      <c r="R309" s="1"/>
    </row>
    <row r="310" spans="1:18" ht="86.1" customHeight="1" x14ac:dyDescent="1.05">
      <c r="A310" s="7"/>
      <c r="B310" s="8"/>
      <c r="C310" s="8"/>
      <c r="D310" s="8"/>
      <c r="E310" s="8"/>
      <c r="F310" s="8"/>
      <c r="G310" s="9"/>
      <c r="H310" s="8"/>
      <c r="I310" s="3"/>
      <c r="J310" s="8"/>
      <c r="K310" s="10"/>
      <c r="L310" s="8"/>
      <c r="M310" s="8"/>
      <c r="N310" s="11"/>
      <c r="Q310" s="1"/>
      <c r="R310" s="1"/>
    </row>
    <row r="311" spans="1:18" ht="86.1" customHeight="1" x14ac:dyDescent="1.05">
      <c r="A311" s="7"/>
      <c r="B311" s="8"/>
      <c r="C311" s="8"/>
      <c r="D311" s="8"/>
      <c r="E311" s="8"/>
      <c r="F311" s="8"/>
      <c r="G311" s="9"/>
      <c r="H311" s="8"/>
      <c r="I311" s="3"/>
      <c r="J311" s="8"/>
      <c r="K311" s="10"/>
      <c r="L311" s="8"/>
      <c r="M311" s="8"/>
      <c r="N311" s="11"/>
      <c r="Q311" s="1"/>
      <c r="R311" s="1"/>
    </row>
    <row r="312" spans="1:18" ht="86.1" customHeight="1" x14ac:dyDescent="1.05">
      <c r="A312" s="7"/>
      <c r="B312" s="8"/>
      <c r="C312" s="8"/>
      <c r="D312" s="8"/>
      <c r="E312" s="8"/>
      <c r="F312" s="8"/>
      <c r="G312" s="9"/>
      <c r="H312" s="8"/>
      <c r="I312" s="3"/>
      <c r="J312" s="8"/>
      <c r="K312" s="10"/>
      <c r="L312" s="8"/>
      <c r="M312" s="8"/>
      <c r="N312" s="11"/>
      <c r="Q312" s="1"/>
      <c r="R312" s="1"/>
    </row>
    <row r="313" spans="1:18" ht="86.1" customHeight="1" x14ac:dyDescent="1.05">
      <c r="A313" s="7"/>
      <c r="B313" s="8"/>
      <c r="C313" s="8"/>
      <c r="D313" s="8"/>
      <c r="E313" s="8"/>
      <c r="F313" s="8"/>
      <c r="G313" s="9"/>
      <c r="H313" s="8"/>
      <c r="I313" s="3"/>
      <c r="J313" s="8"/>
      <c r="K313" s="10"/>
      <c r="L313" s="8"/>
      <c r="M313" s="8"/>
      <c r="N313" s="11"/>
      <c r="Q313" s="1"/>
      <c r="R313" s="1"/>
    </row>
    <row r="314" spans="1:18" ht="86.1" customHeight="1" x14ac:dyDescent="1.05">
      <c r="A314" s="7"/>
      <c r="B314" s="8"/>
      <c r="C314" s="8"/>
      <c r="D314" s="8"/>
      <c r="E314" s="8"/>
      <c r="F314" s="8"/>
      <c r="G314" s="9"/>
      <c r="H314" s="8"/>
      <c r="I314" s="3"/>
      <c r="J314" s="8"/>
      <c r="K314" s="10"/>
      <c r="L314" s="8"/>
      <c r="M314" s="8"/>
      <c r="N314" s="11"/>
      <c r="Q314" s="1"/>
      <c r="R314" s="1"/>
    </row>
    <row r="315" spans="1:18" ht="86.1" customHeight="1" x14ac:dyDescent="1.05">
      <c r="A315" s="7"/>
      <c r="B315" s="8"/>
      <c r="C315" s="8"/>
      <c r="D315" s="8"/>
      <c r="E315" s="8"/>
      <c r="F315" s="8"/>
      <c r="G315" s="9"/>
      <c r="H315" s="8"/>
      <c r="I315" s="3"/>
      <c r="J315" s="8"/>
      <c r="K315" s="10"/>
      <c r="L315" s="8"/>
      <c r="M315" s="8"/>
      <c r="N315" s="11"/>
      <c r="Q315" s="1"/>
      <c r="R315" s="1"/>
    </row>
    <row r="316" spans="1:18" ht="86.1" customHeight="1" x14ac:dyDescent="1.05">
      <c r="A316" s="7"/>
      <c r="B316" s="8"/>
      <c r="C316" s="8"/>
      <c r="D316" s="8"/>
      <c r="E316" s="8"/>
      <c r="F316" s="8"/>
      <c r="G316" s="9"/>
      <c r="H316" s="8"/>
      <c r="I316" s="3"/>
      <c r="J316" s="8"/>
      <c r="K316" s="10"/>
      <c r="L316" s="8"/>
      <c r="M316" s="8"/>
      <c r="N316" s="11"/>
      <c r="Q316" s="1"/>
      <c r="R316" s="1"/>
    </row>
    <row r="317" spans="1:18" ht="86.1" customHeight="1" x14ac:dyDescent="1.05">
      <c r="A317" s="7"/>
      <c r="B317" s="8"/>
      <c r="C317" s="8"/>
      <c r="D317" s="8"/>
      <c r="E317" s="8"/>
      <c r="F317" s="8"/>
      <c r="G317" s="9"/>
      <c r="H317" s="8"/>
      <c r="I317" s="3"/>
      <c r="J317" s="8"/>
      <c r="K317" s="10"/>
      <c r="L317" s="8"/>
      <c r="M317" s="8"/>
      <c r="N317" s="11"/>
      <c r="Q317" s="1"/>
      <c r="R317" s="1"/>
    </row>
    <row r="318" spans="1:18" ht="86.1" customHeight="1" x14ac:dyDescent="1.05">
      <c r="A318" s="7"/>
      <c r="B318" s="8"/>
      <c r="C318" s="8"/>
      <c r="D318" s="8"/>
      <c r="E318" s="8"/>
      <c r="F318" s="8"/>
      <c r="G318" s="9"/>
      <c r="H318" s="8"/>
      <c r="I318" s="3"/>
      <c r="J318" s="8"/>
      <c r="K318" s="10"/>
      <c r="L318" s="8"/>
      <c r="M318" s="8"/>
      <c r="N318" s="11"/>
      <c r="Q318" s="1"/>
      <c r="R318" s="1"/>
    </row>
    <row r="319" spans="1:18" ht="86.1" customHeight="1" x14ac:dyDescent="1.05">
      <c r="A319" s="7"/>
      <c r="B319" s="8"/>
      <c r="C319" s="8"/>
      <c r="D319" s="8"/>
      <c r="E319" s="8"/>
      <c r="F319" s="8"/>
      <c r="G319" s="9"/>
      <c r="H319" s="8"/>
      <c r="I319" s="3"/>
      <c r="J319" s="8"/>
      <c r="K319" s="10"/>
      <c r="L319" s="8"/>
      <c r="M319" s="8"/>
      <c r="N319" s="11"/>
      <c r="Q319" s="1"/>
      <c r="R319" s="1"/>
    </row>
    <row r="320" spans="1:18" ht="86.1" customHeight="1" x14ac:dyDescent="1.05">
      <c r="A320" s="7"/>
      <c r="B320" s="8"/>
      <c r="C320" s="8"/>
      <c r="D320" s="8"/>
      <c r="E320" s="8"/>
      <c r="F320" s="8"/>
      <c r="G320" s="9"/>
      <c r="H320" s="8"/>
      <c r="I320" s="3"/>
      <c r="J320" s="8"/>
      <c r="K320" s="10"/>
      <c r="L320" s="8"/>
      <c r="M320" s="8"/>
      <c r="N320" s="11"/>
      <c r="Q320" s="1"/>
      <c r="R320" s="1"/>
    </row>
    <row r="321" spans="1:18" ht="86.1" customHeight="1" x14ac:dyDescent="1.05">
      <c r="A321" s="7"/>
      <c r="B321" s="8"/>
      <c r="C321" s="8"/>
      <c r="D321" s="8"/>
      <c r="E321" s="8"/>
      <c r="F321" s="8"/>
      <c r="G321" s="9"/>
      <c r="H321" s="8"/>
      <c r="I321" s="3"/>
      <c r="J321" s="8"/>
      <c r="K321" s="10"/>
      <c r="L321" s="8"/>
      <c r="M321" s="8"/>
      <c r="N321" s="11"/>
      <c r="Q321" s="1"/>
      <c r="R321" s="1"/>
    </row>
    <row r="322" spans="1:18" ht="86.1" customHeight="1" x14ac:dyDescent="1.05">
      <c r="A322" s="7"/>
      <c r="B322" s="8"/>
      <c r="C322" s="8"/>
      <c r="D322" s="8"/>
      <c r="E322" s="8"/>
      <c r="F322" s="8"/>
      <c r="G322" s="9"/>
      <c r="H322" s="8"/>
      <c r="I322" s="3"/>
      <c r="J322" s="8"/>
      <c r="K322" s="10"/>
      <c r="L322" s="8"/>
      <c r="M322" s="8"/>
      <c r="N322" s="11"/>
      <c r="Q322" s="1"/>
      <c r="R322" s="1"/>
    </row>
    <row r="323" spans="1:18" ht="86.1" customHeight="1" x14ac:dyDescent="1.05">
      <c r="A323" s="7"/>
      <c r="B323" s="8"/>
      <c r="C323" s="8"/>
      <c r="D323" s="8"/>
      <c r="E323" s="8"/>
      <c r="F323" s="8"/>
      <c r="G323" s="9"/>
      <c r="H323" s="8"/>
      <c r="I323" s="3"/>
      <c r="J323" s="8"/>
      <c r="K323" s="10"/>
      <c r="L323" s="8"/>
      <c r="M323" s="8"/>
      <c r="N323" s="11"/>
      <c r="Q323" s="1"/>
      <c r="R323" s="1"/>
    </row>
    <row r="324" spans="1:18" ht="86.1" customHeight="1" x14ac:dyDescent="1.05">
      <c r="A324" s="7"/>
      <c r="B324" s="8"/>
      <c r="C324" s="8"/>
      <c r="D324" s="8"/>
      <c r="E324" s="8"/>
      <c r="F324" s="8"/>
      <c r="G324" s="9"/>
      <c r="H324" s="8"/>
      <c r="I324" s="3"/>
      <c r="J324" s="8"/>
      <c r="K324" s="10"/>
      <c r="L324" s="8"/>
      <c r="M324" s="8"/>
      <c r="N324" s="11"/>
      <c r="Q324" s="1"/>
      <c r="R324" s="1"/>
    </row>
    <row r="325" spans="1:18" ht="86.1" customHeight="1" x14ac:dyDescent="1.05">
      <c r="A325" s="7"/>
      <c r="B325" s="8"/>
      <c r="C325" s="8"/>
      <c r="D325" s="8"/>
      <c r="E325" s="8"/>
      <c r="F325" s="8"/>
      <c r="G325" s="9"/>
      <c r="H325" s="8"/>
      <c r="I325" s="3"/>
      <c r="J325" s="8"/>
      <c r="K325" s="10"/>
      <c r="L325" s="8"/>
      <c r="M325" s="8"/>
      <c r="N325" s="11"/>
      <c r="Q325" s="1"/>
      <c r="R325" s="1"/>
    </row>
    <row r="326" spans="1:18" ht="86.1" customHeight="1" x14ac:dyDescent="1.05">
      <c r="A326" s="7"/>
      <c r="B326" s="8"/>
      <c r="C326" s="8"/>
      <c r="D326" s="8"/>
      <c r="E326" s="8"/>
      <c r="F326" s="8"/>
      <c r="G326" s="9"/>
      <c r="H326" s="8"/>
      <c r="I326" s="3"/>
      <c r="J326" s="8"/>
      <c r="K326" s="10"/>
      <c r="L326" s="8"/>
      <c r="M326" s="8"/>
      <c r="N326" s="11"/>
      <c r="Q326" s="1"/>
      <c r="R326" s="1"/>
    </row>
    <row r="327" spans="1:18" ht="86.1" customHeight="1" x14ac:dyDescent="1.05">
      <c r="A327" s="7"/>
      <c r="B327" s="8"/>
      <c r="C327" s="8"/>
      <c r="D327" s="8"/>
      <c r="E327" s="8"/>
      <c r="F327" s="8"/>
      <c r="G327" s="9"/>
      <c r="H327" s="8"/>
      <c r="I327" s="3"/>
      <c r="J327" s="8"/>
      <c r="K327" s="10"/>
      <c r="L327" s="8"/>
      <c r="M327" s="8"/>
      <c r="N327" s="11"/>
      <c r="Q327" s="1"/>
      <c r="R327" s="1"/>
    </row>
    <row r="328" spans="1:18" ht="86.1" customHeight="1" x14ac:dyDescent="1.05">
      <c r="A328" s="7"/>
      <c r="B328" s="8"/>
      <c r="C328" s="8"/>
      <c r="D328" s="8"/>
      <c r="E328" s="8"/>
      <c r="F328" s="8"/>
      <c r="G328" s="9"/>
      <c r="H328" s="8"/>
      <c r="I328" s="3"/>
      <c r="J328" s="8"/>
      <c r="K328" s="10"/>
      <c r="L328" s="8"/>
      <c r="M328" s="8"/>
      <c r="N328" s="11"/>
      <c r="Q328" s="1"/>
      <c r="R328" s="1"/>
    </row>
    <row r="329" spans="1:18" ht="86.1" customHeight="1" x14ac:dyDescent="1.05">
      <c r="A329" s="7"/>
      <c r="B329" s="8"/>
      <c r="C329" s="8"/>
      <c r="D329" s="8"/>
      <c r="E329" s="8"/>
      <c r="F329" s="8"/>
      <c r="G329" s="9"/>
      <c r="H329" s="8"/>
      <c r="I329" s="3"/>
      <c r="J329" s="8"/>
      <c r="K329" s="10"/>
      <c r="L329" s="8"/>
      <c r="M329" s="8"/>
      <c r="N329" s="11"/>
      <c r="Q329" s="1"/>
      <c r="R329" s="1"/>
    </row>
    <row r="330" spans="1:18" ht="86.1" customHeight="1" x14ac:dyDescent="1.05">
      <c r="A330" s="7"/>
      <c r="B330" s="8"/>
      <c r="C330" s="8"/>
      <c r="D330" s="8"/>
      <c r="E330" s="8"/>
      <c r="F330" s="8"/>
      <c r="G330" s="9"/>
      <c r="H330" s="8"/>
      <c r="I330" s="3"/>
      <c r="J330" s="8"/>
      <c r="K330" s="10"/>
      <c r="L330" s="8"/>
      <c r="M330" s="8"/>
      <c r="N330" s="11"/>
      <c r="Q330" s="1"/>
      <c r="R330" s="1"/>
    </row>
    <row r="331" spans="1:18" ht="86.1" customHeight="1" x14ac:dyDescent="1.05">
      <c r="A331" s="7"/>
      <c r="B331" s="8"/>
      <c r="C331" s="8"/>
      <c r="D331" s="8"/>
      <c r="E331" s="8"/>
      <c r="F331" s="8"/>
      <c r="G331" s="9"/>
      <c r="H331" s="8"/>
      <c r="I331" s="3"/>
      <c r="J331" s="8"/>
      <c r="K331" s="10"/>
      <c r="L331" s="8"/>
      <c r="M331" s="8"/>
      <c r="N331" s="11"/>
      <c r="Q331" s="1"/>
      <c r="R331" s="1"/>
    </row>
    <row r="332" spans="1:18" ht="86.1" customHeight="1" x14ac:dyDescent="1.05">
      <c r="A332" s="7"/>
      <c r="B332" s="8"/>
      <c r="C332" s="8"/>
      <c r="D332" s="8"/>
      <c r="E332" s="8"/>
      <c r="F332" s="8"/>
      <c r="G332" s="9"/>
      <c r="H332" s="8"/>
      <c r="I332" s="3"/>
      <c r="J332" s="8"/>
      <c r="K332" s="10"/>
      <c r="L332" s="8"/>
      <c r="M332" s="8"/>
      <c r="N332" s="11"/>
      <c r="Q332" s="1"/>
      <c r="R332" s="1"/>
    </row>
    <row r="333" spans="1:18" ht="86.1" customHeight="1" x14ac:dyDescent="1.05">
      <c r="A333" s="7"/>
      <c r="B333" s="8"/>
      <c r="C333" s="8"/>
      <c r="D333" s="8"/>
      <c r="E333" s="8"/>
      <c r="F333" s="8"/>
      <c r="G333" s="9"/>
      <c r="H333" s="8"/>
      <c r="I333" s="3"/>
      <c r="J333" s="8"/>
      <c r="K333" s="10"/>
      <c r="L333" s="8"/>
      <c r="M333" s="8"/>
      <c r="N333" s="11"/>
      <c r="Q333" s="1"/>
      <c r="R333" s="1"/>
    </row>
    <row r="334" spans="1:18" ht="86.1" customHeight="1" x14ac:dyDescent="1.05">
      <c r="A334" s="7"/>
      <c r="B334" s="8"/>
      <c r="C334" s="8"/>
      <c r="D334" s="8"/>
      <c r="E334" s="8"/>
      <c r="F334" s="8"/>
      <c r="G334" s="9"/>
      <c r="H334" s="8"/>
      <c r="I334" s="3"/>
      <c r="J334" s="8"/>
      <c r="K334" s="10"/>
      <c r="L334" s="8"/>
      <c r="M334" s="8"/>
      <c r="N334" s="11"/>
      <c r="Q334" s="1"/>
      <c r="R334" s="1"/>
    </row>
    <row r="335" spans="1:18" ht="86.1" customHeight="1" x14ac:dyDescent="1.05">
      <c r="A335" s="7"/>
      <c r="B335" s="8"/>
      <c r="C335" s="8"/>
      <c r="D335" s="8"/>
      <c r="E335" s="8"/>
      <c r="F335" s="8"/>
      <c r="G335" s="9"/>
      <c r="H335" s="8"/>
      <c r="I335" s="3"/>
      <c r="J335" s="8"/>
      <c r="K335" s="10"/>
      <c r="L335" s="8"/>
      <c r="M335" s="8"/>
      <c r="N335" s="11"/>
      <c r="Q335" s="1"/>
      <c r="R335" s="1"/>
    </row>
    <row r="336" spans="1:18" ht="86.1" customHeight="1" x14ac:dyDescent="1.05">
      <c r="A336" s="7"/>
      <c r="B336" s="8"/>
      <c r="C336" s="8"/>
      <c r="D336" s="8"/>
      <c r="E336" s="8"/>
      <c r="F336" s="8"/>
      <c r="G336" s="9"/>
      <c r="H336" s="8"/>
      <c r="I336" s="3"/>
      <c r="J336" s="8"/>
      <c r="K336" s="10"/>
      <c r="L336" s="8"/>
      <c r="M336" s="8"/>
      <c r="N336" s="11"/>
      <c r="Q336" s="1"/>
      <c r="R336" s="1"/>
    </row>
    <row r="337" spans="1:18" ht="86.1" customHeight="1" x14ac:dyDescent="1.05">
      <c r="A337" s="7"/>
      <c r="B337" s="8"/>
      <c r="C337" s="8"/>
      <c r="D337" s="8"/>
      <c r="E337" s="8"/>
      <c r="F337" s="8"/>
      <c r="G337" s="9"/>
      <c r="H337" s="8"/>
      <c r="I337" s="3"/>
      <c r="J337" s="8"/>
      <c r="K337" s="10"/>
      <c r="L337" s="8"/>
      <c r="M337" s="8"/>
      <c r="N337" s="11"/>
      <c r="Q337" s="1"/>
      <c r="R337" s="1"/>
    </row>
    <row r="338" spans="1:18" ht="86.1" customHeight="1" x14ac:dyDescent="1.05">
      <c r="A338" s="7"/>
      <c r="B338" s="8"/>
      <c r="C338" s="8"/>
      <c r="D338" s="8"/>
      <c r="E338" s="8"/>
      <c r="F338" s="8"/>
      <c r="G338" s="9"/>
      <c r="H338" s="8"/>
      <c r="I338" s="3"/>
      <c r="J338" s="8"/>
      <c r="K338" s="10"/>
      <c r="L338" s="8"/>
      <c r="M338" s="8"/>
      <c r="N338" s="11"/>
      <c r="Q338" s="1"/>
      <c r="R338" s="1"/>
    </row>
    <row r="339" spans="1:18" ht="86.1" customHeight="1" x14ac:dyDescent="1.05">
      <c r="A339" s="7"/>
      <c r="B339" s="8"/>
      <c r="C339" s="8"/>
      <c r="D339" s="8"/>
      <c r="E339" s="8"/>
      <c r="F339" s="8"/>
      <c r="G339" s="9"/>
      <c r="H339" s="8"/>
      <c r="I339" s="3"/>
      <c r="J339" s="8"/>
      <c r="K339" s="10"/>
      <c r="L339" s="8"/>
      <c r="M339" s="8"/>
      <c r="N339" s="11"/>
      <c r="Q339" s="1"/>
      <c r="R339" s="1"/>
    </row>
    <row r="340" spans="1:18" ht="86.1" customHeight="1" x14ac:dyDescent="1.05">
      <c r="A340" s="7"/>
      <c r="B340" s="8"/>
      <c r="C340" s="8"/>
      <c r="D340" s="8"/>
      <c r="E340" s="8"/>
      <c r="F340" s="8"/>
      <c r="G340" s="9"/>
      <c r="H340" s="8"/>
      <c r="I340" s="3"/>
      <c r="J340" s="8"/>
      <c r="K340" s="10"/>
      <c r="L340" s="8"/>
      <c r="M340" s="8"/>
      <c r="N340" s="11"/>
      <c r="Q340" s="1"/>
      <c r="R340" s="1"/>
    </row>
    <row r="341" spans="1:18" ht="86.1" customHeight="1" x14ac:dyDescent="1.05">
      <c r="A341" s="7"/>
      <c r="B341" s="8"/>
      <c r="C341" s="8"/>
      <c r="D341" s="8"/>
      <c r="E341" s="8"/>
      <c r="F341" s="8"/>
      <c r="G341" s="9"/>
      <c r="H341" s="8"/>
      <c r="I341" s="3"/>
      <c r="J341" s="8"/>
      <c r="K341" s="10"/>
      <c r="L341" s="8"/>
      <c r="M341" s="8"/>
      <c r="N341" s="11"/>
      <c r="Q341" s="1"/>
      <c r="R341" s="1"/>
    </row>
    <row r="342" spans="1:18" ht="86.1" customHeight="1" x14ac:dyDescent="1.05">
      <c r="A342" s="7"/>
      <c r="B342" s="8"/>
      <c r="C342" s="8"/>
      <c r="D342" s="8"/>
      <c r="E342" s="8"/>
      <c r="F342" s="8"/>
      <c r="G342" s="9"/>
      <c r="H342" s="8"/>
      <c r="I342" s="3"/>
      <c r="J342" s="8"/>
      <c r="K342" s="10"/>
      <c r="L342" s="8"/>
      <c r="M342" s="8"/>
      <c r="N342" s="11"/>
      <c r="Q342" s="1"/>
      <c r="R342" s="1"/>
    </row>
    <row r="343" spans="1:18" ht="86.1" customHeight="1" x14ac:dyDescent="1.05">
      <c r="A343" s="7"/>
      <c r="B343" s="8"/>
      <c r="C343" s="8"/>
      <c r="D343" s="8"/>
      <c r="E343" s="8"/>
      <c r="F343" s="8"/>
      <c r="G343" s="9"/>
      <c r="H343" s="8"/>
      <c r="I343" s="3"/>
      <c r="J343" s="8"/>
      <c r="K343" s="10"/>
      <c r="L343" s="8"/>
      <c r="M343" s="8"/>
      <c r="N343" s="11"/>
      <c r="Q343" s="1"/>
      <c r="R343" s="1"/>
    </row>
    <row r="344" spans="1:18" ht="86.1" customHeight="1" x14ac:dyDescent="1.05">
      <c r="A344" s="7"/>
      <c r="B344" s="8"/>
      <c r="C344" s="8"/>
      <c r="D344" s="8"/>
      <c r="E344" s="8"/>
      <c r="F344" s="8"/>
      <c r="G344" s="9"/>
      <c r="H344" s="8"/>
      <c r="I344" s="3"/>
      <c r="J344" s="8"/>
      <c r="K344" s="10"/>
      <c r="L344" s="8"/>
      <c r="M344" s="8"/>
      <c r="N344" s="11"/>
      <c r="Q344" s="1"/>
      <c r="R344" s="1"/>
    </row>
    <row r="345" spans="1:18" ht="86.1" customHeight="1" x14ac:dyDescent="1.05">
      <c r="A345" s="7"/>
      <c r="B345" s="8"/>
      <c r="C345" s="8"/>
      <c r="D345" s="8"/>
      <c r="E345" s="8"/>
      <c r="F345" s="8"/>
      <c r="G345" s="9"/>
      <c r="H345" s="8"/>
      <c r="I345" s="3"/>
      <c r="J345" s="8"/>
      <c r="K345" s="10"/>
      <c r="L345" s="8"/>
      <c r="M345" s="8"/>
      <c r="N345" s="11"/>
      <c r="Q345" s="1"/>
      <c r="R345" s="1"/>
    </row>
    <row r="346" spans="1:18" ht="86.1" customHeight="1" x14ac:dyDescent="1.05">
      <c r="A346" s="7"/>
      <c r="B346" s="8"/>
      <c r="C346" s="8"/>
      <c r="D346" s="8"/>
      <c r="E346" s="8"/>
      <c r="F346" s="8"/>
      <c r="G346" s="9"/>
      <c r="H346" s="8"/>
      <c r="I346" s="3"/>
      <c r="J346" s="8"/>
      <c r="K346" s="10"/>
      <c r="L346" s="8"/>
      <c r="M346" s="8"/>
      <c r="N346" s="11"/>
      <c r="Q346" s="1"/>
      <c r="R346" s="1"/>
    </row>
    <row r="347" spans="1:18" ht="86.1" customHeight="1" x14ac:dyDescent="1.05">
      <c r="A347" s="7"/>
      <c r="B347" s="8"/>
      <c r="C347" s="8"/>
      <c r="D347" s="8"/>
      <c r="E347" s="8"/>
      <c r="F347" s="8"/>
      <c r="G347" s="9"/>
      <c r="H347" s="8"/>
      <c r="I347" s="3"/>
      <c r="J347" s="8"/>
      <c r="K347" s="10"/>
      <c r="L347" s="8"/>
      <c r="M347" s="8"/>
      <c r="N347" s="11"/>
      <c r="Q347" s="1"/>
      <c r="R347" s="1"/>
    </row>
    <row r="348" spans="1:18" ht="86.1" customHeight="1" x14ac:dyDescent="1.05">
      <c r="A348" s="7"/>
      <c r="B348" s="8"/>
      <c r="C348" s="8"/>
      <c r="D348" s="8"/>
      <c r="E348" s="8"/>
      <c r="F348" s="8"/>
      <c r="G348" s="9"/>
      <c r="H348" s="8"/>
      <c r="I348" s="3"/>
      <c r="J348" s="8"/>
      <c r="K348" s="10"/>
      <c r="L348" s="8"/>
      <c r="M348" s="8"/>
      <c r="N348" s="11"/>
      <c r="Q348" s="1"/>
      <c r="R348" s="1"/>
    </row>
    <row r="349" spans="1:18" ht="86.1" customHeight="1" x14ac:dyDescent="1.05">
      <c r="A349" s="7"/>
      <c r="B349" s="8"/>
      <c r="C349" s="8"/>
      <c r="D349" s="8"/>
      <c r="E349" s="8"/>
      <c r="F349" s="8"/>
      <c r="G349" s="9"/>
      <c r="H349" s="8"/>
      <c r="I349" s="3"/>
      <c r="J349" s="8"/>
      <c r="K349" s="10"/>
      <c r="L349" s="8"/>
      <c r="M349" s="8"/>
      <c r="N349" s="11"/>
      <c r="Q349" s="1"/>
      <c r="R349" s="1"/>
    </row>
    <row r="350" spans="1:18" ht="86.1" customHeight="1" x14ac:dyDescent="1.05">
      <c r="A350" s="7"/>
      <c r="B350" s="8"/>
      <c r="C350" s="8"/>
      <c r="D350" s="8"/>
      <c r="E350" s="8"/>
      <c r="F350" s="8"/>
      <c r="G350" s="9"/>
      <c r="H350" s="8"/>
      <c r="I350" s="3"/>
      <c r="J350" s="8"/>
      <c r="K350" s="10"/>
      <c r="L350" s="8"/>
      <c r="M350" s="8"/>
      <c r="N350" s="11"/>
      <c r="Q350" s="1"/>
      <c r="R350" s="1"/>
    </row>
    <row r="351" spans="1:18" ht="86.1" customHeight="1" x14ac:dyDescent="1.05">
      <c r="A351" s="7"/>
      <c r="B351" s="8"/>
      <c r="C351" s="8"/>
      <c r="D351" s="8"/>
      <c r="E351" s="8"/>
      <c r="F351" s="8"/>
      <c r="G351" s="9"/>
      <c r="H351" s="8"/>
      <c r="I351" s="3"/>
      <c r="J351" s="8"/>
      <c r="K351" s="10"/>
      <c r="L351" s="8"/>
      <c r="M351" s="8"/>
      <c r="N351" s="11"/>
      <c r="Q351" s="1"/>
      <c r="R351" s="1"/>
    </row>
    <row r="352" spans="1:18" ht="86.1" customHeight="1" x14ac:dyDescent="1.05">
      <c r="A352" s="7"/>
      <c r="B352" s="8"/>
      <c r="C352" s="8"/>
      <c r="D352" s="8"/>
      <c r="E352" s="8"/>
      <c r="F352" s="8"/>
      <c r="G352" s="9"/>
      <c r="H352" s="8"/>
      <c r="I352" s="3"/>
      <c r="J352" s="8"/>
      <c r="K352" s="10"/>
      <c r="L352" s="8"/>
      <c r="M352" s="8"/>
      <c r="N352" s="11"/>
      <c r="Q352" s="1"/>
      <c r="R352" s="1"/>
    </row>
    <row r="353" spans="1:18" ht="86.1" customHeight="1" x14ac:dyDescent="1.05">
      <c r="A353" s="7"/>
      <c r="B353" s="8"/>
      <c r="C353" s="8"/>
      <c r="D353" s="8"/>
      <c r="E353" s="8"/>
      <c r="F353" s="8"/>
      <c r="G353" s="9"/>
      <c r="H353" s="8"/>
      <c r="I353" s="3"/>
      <c r="J353" s="8"/>
      <c r="K353" s="10"/>
      <c r="L353" s="8"/>
      <c r="M353" s="8"/>
      <c r="N353" s="11"/>
      <c r="Q353" s="1"/>
      <c r="R353" s="1"/>
    </row>
    <row r="354" spans="1:18" ht="86.1" customHeight="1" x14ac:dyDescent="1.05">
      <c r="A354" s="7"/>
      <c r="B354" s="8"/>
      <c r="C354" s="8"/>
      <c r="D354" s="8"/>
      <c r="E354" s="8"/>
      <c r="F354" s="8"/>
      <c r="G354" s="9"/>
      <c r="H354" s="8"/>
      <c r="I354" s="3"/>
      <c r="J354" s="8"/>
      <c r="K354" s="10"/>
      <c r="L354" s="8"/>
      <c r="M354" s="8"/>
      <c r="N354" s="11"/>
      <c r="Q354" s="1"/>
      <c r="R354" s="1"/>
    </row>
    <row r="355" spans="1:18" ht="86.1" customHeight="1" x14ac:dyDescent="1.05">
      <c r="A355" s="7"/>
      <c r="B355" s="8"/>
      <c r="C355" s="8"/>
      <c r="D355" s="8"/>
      <c r="E355" s="8"/>
      <c r="F355" s="8"/>
      <c r="G355" s="9"/>
      <c r="H355" s="8"/>
      <c r="I355" s="3"/>
      <c r="J355" s="8"/>
      <c r="K355" s="10"/>
      <c r="L355" s="8"/>
      <c r="M355" s="8"/>
      <c r="N355" s="11"/>
      <c r="Q355" s="1"/>
      <c r="R355" s="1"/>
    </row>
    <row r="356" spans="1:18" ht="86.1" customHeight="1" x14ac:dyDescent="1.05">
      <c r="A356" s="7"/>
      <c r="B356" s="8"/>
      <c r="C356" s="8"/>
      <c r="D356" s="8"/>
      <c r="E356" s="8"/>
      <c r="F356" s="8"/>
      <c r="G356" s="9"/>
      <c r="H356" s="8"/>
      <c r="I356" s="3"/>
      <c r="J356" s="8"/>
      <c r="K356" s="10"/>
      <c r="L356" s="8"/>
      <c r="M356" s="8"/>
      <c r="N356" s="11"/>
      <c r="Q356" s="1"/>
      <c r="R356" s="1"/>
    </row>
    <row r="357" spans="1:18" ht="86.1" customHeight="1" x14ac:dyDescent="1.05">
      <c r="A357" s="7"/>
      <c r="B357" s="8"/>
      <c r="C357" s="8"/>
      <c r="D357" s="8"/>
      <c r="E357" s="8"/>
      <c r="F357" s="8"/>
      <c r="G357" s="9"/>
      <c r="H357" s="8"/>
      <c r="I357" s="3"/>
      <c r="J357" s="8"/>
      <c r="K357" s="10"/>
      <c r="L357" s="8"/>
      <c r="M357" s="8"/>
      <c r="N357" s="11"/>
      <c r="Q357" s="1"/>
      <c r="R357" s="1"/>
    </row>
    <row r="358" spans="1:18" ht="86.1" customHeight="1" x14ac:dyDescent="1.05">
      <c r="A358" s="7"/>
      <c r="B358" s="8"/>
      <c r="C358" s="8"/>
      <c r="D358" s="8"/>
      <c r="E358" s="8"/>
      <c r="F358" s="8"/>
      <c r="G358" s="9"/>
      <c r="H358" s="8"/>
      <c r="I358" s="3"/>
      <c r="J358" s="8"/>
      <c r="K358" s="10"/>
      <c r="L358" s="8"/>
      <c r="M358" s="8"/>
      <c r="N358" s="11"/>
      <c r="Q358" s="1"/>
      <c r="R358" s="1"/>
    </row>
    <row r="359" spans="1:18" ht="86.1" customHeight="1" x14ac:dyDescent="1.05">
      <c r="A359" s="7"/>
      <c r="B359" s="8"/>
      <c r="C359" s="8"/>
      <c r="D359" s="8"/>
      <c r="E359" s="8"/>
      <c r="F359" s="8"/>
      <c r="G359" s="9"/>
      <c r="H359" s="8"/>
      <c r="I359" s="3"/>
      <c r="J359" s="8"/>
      <c r="K359" s="10"/>
      <c r="L359" s="8"/>
      <c r="M359" s="8"/>
      <c r="N359" s="11"/>
      <c r="Q359" s="1"/>
      <c r="R359" s="1"/>
    </row>
    <row r="360" spans="1:18" ht="86.1" customHeight="1" x14ac:dyDescent="1.05">
      <c r="A360" s="7"/>
      <c r="B360" s="8"/>
      <c r="C360" s="8"/>
      <c r="D360" s="8"/>
      <c r="E360" s="8"/>
      <c r="F360" s="8"/>
      <c r="G360" s="9"/>
      <c r="H360" s="8"/>
      <c r="I360" s="3"/>
      <c r="J360" s="8"/>
      <c r="K360" s="10"/>
      <c r="L360" s="8"/>
      <c r="M360" s="8"/>
      <c r="N360" s="11"/>
      <c r="Q360" s="1"/>
      <c r="R360" s="1"/>
    </row>
    <row r="361" spans="1:18" ht="86.1" customHeight="1" x14ac:dyDescent="1.05">
      <c r="A361" s="7"/>
      <c r="B361" s="8"/>
      <c r="C361" s="8"/>
      <c r="D361" s="8"/>
      <c r="E361" s="8"/>
      <c r="F361" s="8"/>
      <c r="G361" s="9"/>
      <c r="H361" s="8"/>
      <c r="I361" s="3"/>
      <c r="J361" s="8"/>
      <c r="K361" s="10"/>
      <c r="L361" s="8"/>
      <c r="M361" s="8"/>
      <c r="N361" s="11"/>
      <c r="Q361" s="1"/>
      <c r="R361" s="1"/>
    </row>
    <row r="362" spans="1:18" ht="86.1" customHeight="1" x14ac:dyDescent="1.05">
      <c r="A362" s="7"/>
      <c r="B362" s="8"/>
      <c r="C362" s="8"/>
      <c r="D362" s="8"/>
      <c r="E362" s="8"/>
      <c r="F362" s="8"/>
      <c r="G362" s="9"/>
      <c r="H362" s="8"/>
      <c r="I362" s="3"/>
      <c r="J362" s="8"/>
      <c r="K362" s="10"/>
      <c r="L362" s="8"/>
      <c r="M362" s="8"/>
      <c r="N362" s="11"/>
      <c r="Q362" s="1"/>
      <c r="R362" s="1"/>
    </row>
    <row r="363" spans="1:18" ht="86.1" customHeight="1" x14ac:dyDescent="1.05">
      <c r="A363" s="7"/>
      <c r="B363" s="8"/>
      <c r="C363" s="8"/>
      <c r="D363" s="8"/>
      <c r="E363" s="8"/>
      <c r="F363" s="8"/>
      <c r="G363" s="9"/>
      <c r="H363" s="8"/>
      <c r="I363" s="3"/>
      <c r="J363" s="8"/>
      <c r="K363" s="10"/>
      <c r="L363" s="8"/>
      <c r="M363" s="8"/>
      <c r="N363" s="11"/>
      <c r="Q363" s="1"/>
      <c r="R363" s="1"/>
    </row>
    <row r="364" spans="1:18" ht="86.1" customHeight="1" x14ac:dyDescent="1.05">
      <c r="A364" s="7"/>
      <c r="B364" s="8"/>
      <c r="C364" s="8"/>
      <c r="D364" s="8"/>
      <c r="E364" s="8"/>
      <c r="F364" s="8"/>
      <c r="G364" s="9"/>
      <c r="H364" s="8"/>
      <c r="I364" s="3"/>
      <c r="J364" s="8"/>
      <c r="K364" s="10"/>
      <c r="L364" s="8"/>
      <c r="M364" s="8"/>
      <c r="N364" s="11"/>
      <c r="Q364" s="1"/>
      <c r="R364" s="1"/>
    </row>
    <row r="365" spans="1:18" ht="86.1" customHeight="1" x14ac:dyDescent="1.05">
      <c r="A365" s="7"/>
      <c r="B365" s="8"/>
      <c r="C365" s="8"/>
      <c r="D365" s="8"/>
      <c r="E365" s="8"/>
      <c r="F365" s="8"/>
      <c r="G365" s="9"/>
      <c r="H365" s="8"/>
      <c r="I365" s="3"/>
      <c r="J365" s="8"/>
      <c r="K365" s="10"/>
      <c r="L365" s="8"/>
      <c r="M365" s="8"/>
      <c r="N365" s="11"/>
      <c r="Q365" s="1"/>
      <c r="R365" s="1"/>
    </row>
    <row r="366" spans="1:18" ht="86.1" customHeight="1" x14ac:dyDescent="1.05">
      <c r="A366" s="7"/>
      <c r="B366" s="8"/>
      <c r="C366" s="8"/>
      <c r="D366" s="8"/>
      <c r="E366" s="8"/>
      <c r="F366" s="8"/>
      <c r="G366" s="9"/>
      <c r="H366" s="8"/>
      <c r="I366" s="3"/>
      <c r="J366" s="8"/>
      <c r="K366" s="10"/>
      <c r="L366" s="8"/>
      <c r="M366" s="8"/>
      <c r="N366" s="11"/>
      <c r="Q366" s="1"/>
      <c r="R366" s="1"/>
    </row>
    <row r="367" spans="1:18" ht="86.1" customHeight="1" x14ac:dyDescent="1.05">
      <c r="A367" s="7"/>
      <c r="B367" s="8"/>
      <c r="C367" s="8"/>
      <c r="D367" s="8"/>
      <c r="E367" s="8"/>
      <c r="F367" s="8"/>
      <c r="G367" s="9"/>
      <c r="H367" s="8"/>
      <c r="I367" s="3"/>
      <c r="J367" s="8"/>
      <c r="K367" s="10"/>
      <c r="L367" s="8"/>
      <c r="M367" s="8"/>
      <c r="N367" s="11"/>
      <c r="Q367" s="1"/>
      <c r="R367" s="1"/>
    </row>
    <row r="368" spans="1:18" ht="86.1" customHeight="1" x14ac:dyDescent="1.05">
      <c r="A368" s="7"/>
      <c r="B368" s="8"/>
      <c r="C368" s="8"/>
      <c r="D368" s="8"/>
      <c r="E368" s="8"/>
      <c r="F368" s="8"/>
      <c r="G368" s="9"/>
      <c r="H368" s="8"/>
      <c r="I368" s="3"/>
      <c r="J368" s="8"/>
      <c r="K368" s="10"/>
      <c r="L368" s="8"/>
      <c r="M368" s="8"/>
      <c r="N368" s="11"/>
      <c r="Q368" s="1"/>
      <c r="R368" s="1"/>
    </row>
    <row r="369" spans="1:18" ht="86.1" customHeight="1" x14ac:dyDescent="1.05">
      <c r="A369" s="7"/>
      <c r="B369" s="8"/>
      <c r="C369" s="8"/>
      <c r="D369" s="8"/>
      <c r="E369" s="8"/>
      <c r="F369" s="8"/>
      <c r="G369" s="9"/>
      <c r="H369" s="8"/>
      <c r="I369" s="3"/>
      <c r="J369" s="8"/>
      <c r="K369" s="10"/>
      <c r="L369" s="8"/>
      <c r="M369" s="8"/>
      <c r="N369" s="11"/>
      <c r="Q369" s="1"/>
      <c r="R369" s="1"/>
    </row>
    <row r="370" spans="1:18" ht="86.1" customHeight="1" x14ac:dyDescent="1.05">
      <c r="A370" s="7"/>
      <c r="B370" s="8"/>
      <c r="C370" s="8"/>
      <c r="D370" s="8"/>
      <c r="E370" s="8"/>
      <c r="F370" s="8"/>
      <c r="G370" s="9"/>
      <c r="H370" s="8"/>
      <c r="I370" s="3"/>
      <c r="J370" s="8"/>
      <c r="K370" s="10"/>
      <c r="L370" s="8"/>
      <c r="M370" s="8"/>
      <c r="N370" s="11"/>
      <c r="Q370" s="1"/>
      <c r="R370" s="1"/>
    </row>
    <row r="371" spans="1:18" ht="86.1" customHeight="1" x14ac:dyDescent="1.05">
      <c r="A371" s="7"/>
      <c r="B371" s="8"/>
      <c r="C371" s="8"/>
      <c r="D371" s="8"/>
      <c r="E371" s="8"/>
      <c r="F371" s="8"/>
      <c r="G371" s="9"/>
      <c r="H371" s="8"/>
      <c r="I371" s="3"/>
      <c r="J371" s="8"/>
      <c r="K371" s="10"/>
      <c r="L371" s="8"/>
      <c r="M371" s="8"/>
      <c r="N371" s="11"/>
      <c r="Q371" s="1"/>
      <c r="R371" s="1"/>
    </row>
    <row r="372" spans="1:18" ht="86.1" customHeight="1" x14ac:dyDescent="1.05">
      <c r="A372" s="7"/>
      <c r="B372" s="8"/>
      <c r="C372" s="8"/>
      <c r="D372" s="8"/>
      <c r="E372" s="8"/>
      <c r="F372" s="8"/>
      <c r="G372" s="9"/>
      <c r="H372" s="8"/>
      <c r="I372" s="3"/>
      <c r="J372" s="8"/>
      <c r="K372" s="10"/>
      <c r="L372" s="8"/>
      <c r="M372" s="8"/>
      <c r="N372" s="11"/>
      <c r="Q372" s="1"/>
      <c r="R372" s="1"/>
    </row>
    <row r="373" spans="1:18" ht="86.1" customHeight="1" x14ac:dyDescent="1.05">
      <c r="A373" s="7"/>
      <c r="B373" s="8"/>
      <c r="C373" s="8"/>
      <c r="D373" s="8"/>
      <c r="E373" s="8"/>
      <c r="F373" s="8"/>
      <c r="G373" s="9"/>
      <c r="H373" s="8"/>
      <c r="I373" s="3"/>
      <c r="J373" s="8"/>
      <c r="K373" s="10"/>
      <c r="L373" s="8"/>
      <c r="M373" s="8"/>
      <c r="N373" s="11"/>
      <c r="Q373" s="1"/>
      <c r="R373" s="1"/>
    </row>
    <row r="374" spans="1:18" ht="86.1" customHeight="1" x14ac:dyDescent="1.05">
      <c r="A374" s="7"/>
      <c r="B374" s="8"/>
      <c r="C374" s="8"/>
      <c r="D374" s="8"/>
      <c r="E374" s="8"/>
      <c r="F374" s="8"/>
      <c r="G374" s="9"/>
      <c r="H374" s="8"/>
      <c r="I374" s="3"/>
      <c r="J374" s="8"/>
      <c r="K374" s="10"/>
      <c r="L374" s="8"/>
      <c r="M374" s="8"/>
      <c r="N374" s="11"/>
      <c r="Q374" s="1"/>
      <c r="R374" s="1"/>
    </row>
    <row r="375" spans="1:18" ht="86.1" customHeight="1" x14ac:dyDescent="1.05">
      <c r="A375" s="7"/>
      <c r="B375" s="8"/>
      <c r="C375" s="8"/>
      <c r="D375" s="8"/>
      <c r="E375" s="8"/>
      <c r="F375" s="8"/>
      <c r="G375" s="9"/>
      <c r="H375" s="8"/>
      <c r="I375" s="3"/>
      <c r="J375" s="8"/>
      <c r="K375" s="10"/>
      <c r="L375" s="8"/>
      <c r="M375" s="8"/>
      <c r="N375" s="11"/>
      <c r="Q375" s="1"/>
      <c r="R375" s="1"/>
    </row>
    <row r="376" spans="1:18" ht="86.1" customHeight="1" x14ac:dyDescent="1.05">
      <c r="A376" s="7"/>
      <c r="B376" s="8"/>
      <c r="C376" s="8"/>
      <c r="D376" s="8"/>
      <c r="E376" s="8"/>
      <c r="F376" s="8"/>
      <c r="G376" s="9"/>
      <c r="H376" s="8"/>
      <c r="I376" s="3"/>
      <c r="J376" s="8"/>
      <c r="K376" s="10"/>
      <c r="L376" s="8"/>
      <c r="M376" s="8"/>
      <c r="N376" s="11"/>
      <c r="Q376" s="1"/>
      <c r="R376" s="1"/>
    </row>
    <row r="377" spans="1:18" ht="86.1" customHeight="1" x14ac:dyDescent="1.05">
      <c r="A377" s="7"/>
      <c r="B377" s="8"/>
      <c r="C377" s="8"/>
      <c r="D377" s="8"/>
      <c r="E377" s="8"/>
      <c r="F377" s="8"/>
      <c r="G377" s="9"/>
      <c r="H377" s="8"/>
      <c r="I377" s="3"/>
      <c r="J377" s="8"/>
      <c r="K377" s="10"/>
      <c r="L377" s="8"/>
      <c r="M377" s="8"/>
      <c r="N377" s="11"/>
      <c r="Q377" s="1"/>
      <c r="R377" s="1"/>
    </row>
    <row r="378" spans="1:18" ht="86.1" customHeight="1" x14ac:dyDescent="1.05">
      <c r="A378" s="7"/>
      <c r="B378" s="8"/>
      <c r="C378" s="8"/>
      <c r="D378" s="8"/>
      <c r="E378" s="8"/>
      <c r="F378" s="8"/>
      <c r="G378" s="9"/>
      <c r="H378" s="8"/>
      <c r="I378" s="3"/>
      <c r="J378" s="8"/>
      <c r="K378" s="10"/>
      <c r="L378" s="8"/>
      <c r="M378" s="8"/>
      <c r="N378" s="11"/>
      <c r="Q378" s="1"/>
      <c r="R378" s="1"/>
    </row>
    <row r="379" spans="1:18" ht="86.1" customHeight="1" x14ac:dyDescent="1.05">
      <c r="A379" s="7"/>
      <c r="B379" s="8"/>
      <c r="C379" s="8"/>
      <c r="D379" s="8"/>
      <c r="E379" s="8"/>
      <c r="F379" s="8"/>
      <c r="G379" s="9"/>
      <c r="H379" s="8"/>
      <c r="I379" s="3"/>
      <c r="J379" s="8"/>
      <c r="K379" s="10"/>
      <c r="L379" s="8"/>
      <c r="M379" s="8"/>
      <c r="N379" s="11"/>
      <c r="Q379" s="1"/>
      <c r="R379" s="1"/>
    </row>
    <row r="380" spans="1:18" ht="86.1" customHeight="1" x14ac:dyDescent="1.05">
      <c r="A380" s="7"/>
      <c r="B380" s="8"/>
      <c r="C380" s="8"/>
      <c r="D380" s="8"/>
      <c r="E380" s="8"/>
      <c r="F380" s="8"/>
      <c r="G380" s="9"/>
      <c r="H380" s="8"/>
      <c r="I380" s="3"/>
      <c r="J380" s="8"/>
      <c r="K380" s="10"/>
      <c r="L380" s="8"/>
      <c r="M380" s="8"/>
      <c r="N380" s="11"/>
      <c r="Q380" s="1"/>
      <c r="R380" s="1"/>
    </row>
    <row r="381" spans="1:18" ht="86.1" customHeight="1" x14ac:dyDescent="1.05">
      <c r="A381" s="7"/>
      <c r="B381" s="8"/>
      <c r="C381" s="8"/>
      <c r="D381" s="8"/>
      <c r="E381" s="8"/>
      <c r="F381" s="8"/>
      <c r="G381" s="9"/>
      <c r="H381" s="8"/>
      <c r="I381" s="3"/>
      <c r="J381" s="8"/>
      <c r="K381" s="10"/>
      <c r="L381" s="8"/>
      <c r="M381" s="8"/>
      <c r="N381" s="11"/>
      <c r="Q381" s="1"/>
      <c r="R381" s="1"/>
    </row>
    <row r="382" spans="1:18" ht="86.1" customHeight="1" x14ac:dyDescent="1.05">
      <c r="A382" s="7"/>
      <c r="B382" s="8"/>
      <c r="C382" s="8"/>
      <c r="D382" s="8"/>
      <c r="E382" s="8"/>
      <c r="F382" s="8"/>
      <c r="G382" s="9"/>
      <c r="H382" s="8"/>
      <c r="I382" s="3"/>
      <c r="J382" s="8"/>
      <c r="K382" s="10"/>
      <c r="L382" s="8"/>
      <c r="M382" s="8"/>
      <c r="N382" s="11"/>
      <c r="Q382" s="1"/>
      <c r="R382" s="1"/>
    </row>
    <row r="383" spans="1:18" ht="86.1" customHeight="1" x14ac:dyDescent="1.05">
      <c r="A383" s="7"/>
      <c r="B383" s="8"/>
      <c r="C383" s="8"/>
      <c r="D383" s="8"/>
      <c r="E383" s="8"/>
      <c r="F383" s="8"/>
      <c r="G383" s="9"/>
      <c r="H383" s="8"/>
      <c r="I383" s="3"/>
      <c r="J383" s="8"/>
      <c r="K383" s="10"/>
      <c r="L383" s="8"/>
      <c r="M383" s="8"/>
      <c r="N383" s="11"/>
      <c r="Q383" s="1"/>
      <c r="R383" s="1"/>
    </row>
    <row r="384" spans="1:18" ht="86.1" customHeight="1" x14ac:dyDescent="1.05">
      <c r="A384" s="7"/>
      <c r="B384" s="8"/>
      <c r="C384" s="8"/>
      <c r="D384" s="8"/>
      <c r="E384" s="8"/>
      <c r="F384" s="8"/>
      <c r="G384" s="9"/>
      <c r="H384" s="8"/>
      <c r="I384" s="3"/>
      <c r="J384" s="8"/>
      <c r="K384" s="10"/>
      <c r="L384" s="8"/>
      <c r="M384" s="8"/>
      <c r="N384" s="11"/>
      <c r="Q384" s="1"/>
      <c r="R384" s="1"/>
    </row>
    <row r="385" spans="1:18" ht="86.1" customHeight="1" x14ac:dyDescent="1.05">
      <c r="A385" s="7"/>
      <c r="B385" s="8"/>
      <c r="C385" s="8"/>
      <c r="D385" s="8"/>
      <c r="E385" s="8"/>
      <c r="F385" s="8"/>
      <c r="G385" s="9"/>
      <c r="H385" s="8"/>
      <c r="I385" s="3"/>
      <c r="J385" s="8"/>
      <c r="K385" s="10"/>
      <c r="L385" s="8"/>
      <c r="M385" s="8"/>
      <c r="N385" s="11"/>
      <c r="Q385" s="1"/>
      <c r="R385" s="1"/>
    </row>
    <row r="386" spans="1:18" ht="86.1" customHeight="1" x14ac:dyDescent="1.05">
      <c r="A386" s="7"/>
      <c r="B386" s="8"/>
      <c r="C386" s="8"/>
      <c r="D386" s="8"/>
      <c r="E386" s="8"/>
      <c r="F386" s="8"/>
      <c r="G386" s="9"/>
      <c r="H386" s="8"/>
      <c r="I386" s="3"/>
      <c r="J386" s="8"/>
      <c r="K386" s="10"/>
      <c r="L386" s="8"/>
      <c r="M386" s="8"/>
      <c r="N386" s="11"/>
      <c r="Q386" s="1"/>
      <c r="R386" s="1"/>
    </row>
    <row r="387" spans="1:18" ht="86.1" customHeight="1" x14ac:dyDescent="1.05">
      <c r="A387" s="7"/>
      <c r="B387" s="8"/>
      <c r="C387" s="8"/>
      <c r="D387" s="8"/>
      <c r="E387" s="8"/>
      <c r="F387" s="8"/>
      <c r="G387" s="9"/>
      <c r="H387" s="8"/>
      <c r="I387" s="3"/>
      <c r="J387" s="8"/>
      <c r="K387" s="10"/>
      <c r="L387" s="8"/>
      <c r="M387" s="8"/>
      <c r="N387" s="11"/>
      <c r="Q387" s="1"/>
      <c r="R387" s="1"/>
    </row>
    <row r="388" spans="1:18" ht="86.1" customHeight="1" x14ac:dyDescent="1.05">
      <c r="A388" s="7"/>
      <c r="B388" s="8"/>
      <c r="C388" s="8"/>
      <c r="D388" s="8"/>
      <c r="E388" s="8"/>
      <c r="F388" s="8"/>
      <c r="G388" s="9"/>
      <c r="H388" s="8"/>
      <c r="I388" s="3"/>
      <c r="J388" s="8"/>
      <c r="K388" s="10"/>
      <c r="L388" s="8"/>
      <c r="M388" s="8"/>
      <c r="N388" s="11"/>
      <c r="Q388" s="1"/>
      <c r="R388" s="1"/>
    </row>
    <row r="389" spans="1:18" ht="86.1" customHeight="1" x14ac:dyDescent="1.05">
      <c r="A389" s="7"/>
      <c r="B389" s="8"/>
      <c r="C389" s="8"/>
      <c r="D389" s="8"/>
      <c r="E389" s="8"/>
      <c r="F389" s="8"/>
      <c r="G389" s="9"/>
      <c r="H389" s="8"/>
      <c r="I389" s="3"/>
      <c r="J389" s="8"/>
      <c r="K389" s="10"/>
      <c r="L389" s="8"/>
      <c r="M389" s="8"/>
      <c r="N389" s="11"/>
      <c r="Q389" s="1"/>
      <c r="R389" s="1"/>
    </row>
    <row r="390" spans="1:18" ht="86.1" customHeight="1" x14ac:dyDescent="1.05">
      <c r="A390" s="7"/>
      <c r="B390" s="8"/>
      <c r="C390" s="8"/>
      <c r="D390" s="8"/>
      <c r="E390" s="8"/>
      <c r="F390" s="8"/>
      <c r="G390" s="9"/>
      <c r="H390" s="8"/>
      <c r="I390" s="3"/>
      <c r="J390" s="8"/>
      <c r="K390" s="10"/>
      <c r="L390" s="8"/>
      <c r="M390" s="8"/>
      <c r="N390" s="11"/>
      <c r="Q390" s="1"/>
      <c r="R390" s="1"/>
    </row>
    <row r="391" spans="1:18" ht="86.1" customHeight="1" x14ac:dyDescent="1.05">
      <c r="A391" s="7"/>
      <c r="B391" s="8"/>
      <c r="C391" s="8"/>
      <c r="D391" s="8"/>
      <c r="E391" s="8"/>
      <c r="F391" s="8"/>
      <c r="G391" s="9"/>
      <c r="H391" s="8"/>
      <c r="I391" s="3"/>
      <c r="J391" s="8"/>
      <c r="K391" s="10"/>
      <c r="L391" s="8"/>
      <c r="M391" s="8"/>
      <c r="N391" s="11"/>
      <c r="Q391" s="1"/>
      <c r="R391" s="1"/>
    </row>
    <row r="392" spans="1:18" ht="86.1" customHeight="1" x14ac:dyDescent="1.05">
      <c r="A392" s="7"/>
      <c r="B392" s="8"/>
      <c r="C392" s="8"/>
      <c r="D392" s="8"/>
      <c r="E392" s="8"/>
      <c r="F392" s="8"/>
      <c r="G392" s="9"/>
      <c r="H392" s="8"/>
      <c r="I392" s="3"/>
      <c r="J392" s="8"/>
      <c r="K392" s="10"/>
      <c r="L392" s="8"/>
      <c r="M392" s="8"/>
      <c r="N392" s="11"/>
      <c r="Q392" s="1"/>
      <c r="R392" s="1"/>
    </row>
    <row r="393" spans="1:18" ht="86.1" customHeight="1" x14ac:dyDescent="1.05">
      <c r="A393" s="7"/>
      <c r="B393" s="8"/>
      <c r="C393" s="8"/>
      <c r="D393" s="8"/>
      <c r="E393" s="8"/>
      <c r="F393" s="8"/>
      <c r="G393" s="9"/>
      <c r="H393" s="8"/>
      <c r="I393" s="3"/>
      <c r="J393" s="8"/>
      <c r="K393" s="10"/>
      <c r="L393" s="8"/>
      <c r="M393" s="8"/>
      <c r="N393" s="11"/>
      <c r="Q393" s="1"/>
      <c r="R393" s="1"/>
    </row>
    <row r="394" spans="1:18" ht="86.1" customHeight="1" x14ac:dyDescent="1.05">
      <c r="A394" s="7"/>
      <c r="B394" s="8"/>
      <c r="C394" s="8"/>
      <c r="D394" s="8"/>
      <c r="E394" s="8"/>
      <c r="F394" s="8"/>
      <c r="G394" s="9"/>
      <c r="H394" s="8"/>
      <c r="I394" s="3"/>
      <c r="J394" s="8"/>
      <c r="K394" s="10"/>
      <c r="L394" s="8"/>
      <c r="M394" s="8"/>
      <c r="N394" s="11"/>
      <c r="Q394" s="1"/>
      <c r="R394" s="1"/>
    </row>
    <row r="395" spans="1:18" ht="86.1" customHeight="1" x14ac:dyDescent="1.05">
      <c r="A395" s="7"/>
      <c r="B395" s="8"/>
      <c r="C395" s="8"/>
      <c r="D395" s="8"/>
      <c r="E395" s="8"/>
      <c r="F395" s="8"/>
      <c r="G395" s="9"/>
      <c r="H395" s="8"/>
      <c r="I395" s="3"/>
      <c r="J395" s="8"/>
      <c r="K395" s="10"/>
      <c r="L395" s="8"/>
      <c r="M395" s="8"/>
      <c r="N395" s="11"/>
      <c r="Q395" s="1"/>
      <c r="R395" s="1"/>
    </row>
    <row r="396" spans="1:18" ht="86.1" customHeight="1" x14ac:dyDescent="1.05">
      <c r="A396" s="7"/>
      <c r="B396" s="8"/>
      <c r="C396" s="8"/>
      <c r="D396" s="8"/>
      <c r="E396" s="8"/>
      <c r="F396" s="8"/>
      <c r="G396" s="9"/>
      <c r="H396" s="8"/>
      <c r="I396" s="3"/>
      <c r="J396" s="8"/>
      <c r="K396" s="10"/>
      <c r="L396" s="8"/>
      <c r="M396" s="8"/>
      <c r="N396" s="11"/>
      <c r="Q396" s="1"/>
      <c r="R396" s="1"/>
    </row>
    <row r="397" spans="1:18" ht="86.1" customHeight="1" x14ac:dyDescent="1.05">
      <c r="A397" s="7"/>
      <c r="B397" s="8"/>
      <c r="C397" s="8"/>
      <c r="D397" s="8"/>
      <c r="E397" s="8"/>
      <c r="F397" s="8"/>
      <c r="G397" s="9"/>
      <c r="H397" s="8"/>
      <c r="I397" s="3"/>
      <c r="J397" s="8"/>
      <c r="K397" s="10"/>
      <c r="L397" s="8"/>
      <c r="M397" s="8"/>
      <c r="N397" s="11"/>
      <c r="Q397" s="1"/>
      <c r="R397" s="1"/>
    </row>
    <row r="398" spans="1:18" ht="86.1" customHeight="1" x14ac:dyDescent="1.05">
      <c r="A398" s="7"/>
      <c r="B398" s="8"/>
      <c r="C398" s="8"/>
      <c r="D398" s="8"/>
      <c r="E398" s="8"/>
      <c r="F398" s="8"/>
      <c r="G398" s="9"/>
      <c r="H398" s="8"/>
      <c r="I398" s="3"/>
      <c r="J398" s="8"/>
      <c r="K398" s="10"/>
      <c r="L398" s="8"/>
      <c r="M398" s="8"/>
      <c r="N398" s="11"/>
      <c r="Q398" s="1"/>
      <c r="R398" s="1"/>
    </row>
    <row r="399" spans="1:18" ht="86.1" customHeight="1" x14ac:dyDescent="1.05">
      <c r="A399" s="7"/>
      <c r="B399" s="8"/>
      <c r="C399" s="8"/>
      <c r="D399" s="8"/>
      <c r="E399" s="8"/>
      <c r="F399" s="8"/>
      <c r="G399" s="9"/>
      <c r="H399" s="8"/>
      <c r="I399" s="3"/>
      <c r="J399" s="8"/>
      <c r="K399" s="10"/>
      <c r="L399" s="8"/>
      <c r="M399" s="8"/>
      <c r="N399" s="11"/>
      <c r="Q399" s="1"/>
      <c r="R399" s="1"/>
    </row>
    <row r="400" spans="1:18" ht="86.1" customHeight="1" x14ac:dyDescent="1.05">
      <c r="A400" s="7"/>
      <c r="B400" s="8"/>
      <c r="C400" s="8"/>
      <c r="D400" s="8"/>
      <c r="E400" s="8"/>
      <c r="F400" s="8"/>
      <c r="G400" s="9"/>
      <c r="H400" s="8"/>
      <c r="I400" s="3"/>
      <c r="J400" s="8"/>
      <c r="K400" s="10"/>
      <c r="L400" s="8"/>
      <c r="M400" s="8"/>
      <c r="N400" s="11"/>
      <c r="Q400" s="1"/>
      <c r="R400" s="1"/>
    </row>
    <row r="401" spans="1:18" ht="86.1" customHeight="1" x14ac:dyDescent="1.05">
      <c r="A401" s="7"/>
      <c r="B401" s="8"/>
      <c r="C401" s="8"/>
      <c r="D401" s="8"/>
      <c r="E401" s="8"/>
      <c r="F401" s="8"/>
      <c r="G401" s="9"/>
      <c r="H401" s="8"/>
      <c r="I401" s="3"/>
      <c r="J401" s="8"/>
      <c r="K401" s="10"/>
      <c r="L401" s="8"/>
      <c r="M401" s="8"/>
      <c r="N401" s="11"/>
      <c r="Q401" s="1"/>
      <c r="R401" s="1"/>
    </row>
    <row r="402" spans="1:18" ht="86.1" customHeight="1" x14ac:dyDescent="1.05">
      <c r="A402" s="7"/>
      <c r="B402" s="8"/>
      <c r="C402" s="8"/>
      <c r="D402" s="8"/>
      <c r="E402" s="8"/>
      <c r="F402" s="8"/>
      <c r="G402" s="9"/>
      <c r="H402" s="8"/>
      <c r="I402" s="3"/>
      <c r="J402" s="8"/>
      <c r="K402" s="10"/>
      <c r="L402" s="8"/>
      <c r="M402" s="8"/>
      <c r="N402" s="11"/>
      <c r="Q402" s="1"/>
      <c r="R402" s="1"/>
    </row>
    <row r="403" spans="1:18" ht="86.1" customHeight="1" x14ac:dyDescent="1.05">
      <c r="A403" s="7"/>
      <c r="B403" s="8"/>
      <c r="C403" s="8"/>
      <c r="D403" s="8"/>
      <c r="E403" s="8"/>
      <c r="F403" s="8"/>
      <c r="G403" s="9"/>
      <c r="H403" s="8"/>
      <c r="I403" s="3"/>
      <c r="J403" s="8"/>
      <c r="K403" s="10"/>
      <c r="L403" s="8"/>
      <c r="M403" s="8"/>
      <c r="N403" s="11"/>
      <c r="Q403" s="1"/>
      <c r="R403" s="1"/>
    </row>
    <row r="404" spans="1:18" ht="86.1" customHeight="1" x14ac:dyDescent="1.05">
      <c r="A404" s="7"/>
      <c r="B404" s="8"/>
      <c r="C404" s="8"/>
      <c r="D404" s="8"/>
      <c r="E404" s="8"/>
      <c r="F404" s="8"/>
      <c r="G404" s="9"/>
      <c r="H404" s="8"/>
      <c r="I404" s="3"/>
      <c r="J404" s="8"/>
      <c r="K404" s="10"/>
      <c r="L404" s="8"/>
      <c r="M404" s="8"/>
      <c r="N404" s="11"/>
      <c r="Q404" s="1"/>
      <c r="R404" s="1"/>
    </row>
    <row r="405" spans="1:18" ht="86.1" customHeight="1" x14ac:dyDescent="1.05">
      <c r="A405" s="7"/>
      <c r="B405" s="8"/>
      <c r="C405" s="8"/>
      <c r="D405" s="8"/>
      <c r="E405" s="8"/>
      <c r="F405" s="8"/>
      <c r="G405" s="9"/>
      <c r="H405" s="8"/>
      <c r="I405" s="3"/>
      <c r="J405" s="8"/>
      <c r="K405" s="10"/>
      <c r="L405" s="8"/>
      <c r="M405" s="8"/>
      <c r="N405" s="11"/>
      <c r="Q405" s="1"/>
      <c r="R405" s="1"/>
    </row>
    <row r="406" spans="1:18" ht="86.1" customHeight="1" x14ac:dyDescent="1.05">
      <c r="A406" s="7"/>
      <c r="B406" s="8"/>
      <c r="C406" s="8"/>
      <c r="D406" s="8"/>
      <c r="E406" s="8"/>
      <c r="F406" s="8"/>
      <c r="G406" s="9"/>
      <c r="H406" s="8"/>
      <c r="I406" s="3"/>
      <c r="J406" s="8"/>
      <c r="K406" s="10"/>
      <c r="L406" s="8"/>
      <c r="M406" s="8"/>
      <c r="N406" s="11"/>
      <c r="Q406" s="1"/>
      <c r="R406" s="1"/>
    </row>
    <row r="407" spans="1:18" ht="86.1" customHeight="1" x14ac:dyDescent="1.05">
      <c r="A407" s="7"/>
      <c r="B407" s="8"/>
      <c r="C407" s="8"/>
      <c r="D407" s="8"/>
      <c r="E407" s="8"/>
      <c r="F407" s="8"/>
      <c r="G407" s="9"/>
      <c r="H407" s="8"/>
      <c r="I407" s="3"/>
      <c r="J407" s="8"/>
      <c r="K407" s="10"/>
      <c r="L407" s="8"/>
      <c r="M407" s="8"/>
      <c r="N407" s="11"/>
      <c r="Q407" s="1"/>
      <c r="R407" s="1"/>
    </row>
    <row r="408" spans="1:18" ht="86.1" customHeight="1" x14ac:dyDescent="1.05">
      <c r="A408" s="7"/>
      <c r="B408" s="8"/>
      <c r="C408" s="8"/>
      <c r="D408" s="8"/>
      <c r="E408" s="8"/>
      <c r="F408" s="8"/>
      <c r="G408" s="9"/>
      <c r="H408" s="8"/>
      <c r="I408" s="3"/>
      <c r="J408" s="8"/>
      <c r="K408" s="10"/>
      <c r="L408" s="8"/>
      <c r="M408" s="8"/>
      <c r="N408" s="11"/>
      <c r="Q408" s="1"/>
      <c r="R408" s="1"/>
    </row>
    <row r="409" spans="1:18" ht="86.1" customHeight="1" x14ac:dyDescent="1.05">
      <c r="A409" s="7"/>
      <c r="B409" s="8"/>
      <c r="C409" s="8"/>
      <c r="D409" s="8"/>
      <c r="E409" s="8"/>
      <c r="F409" s="8"/>
      <c r="G409" s="9"/>
      <c r="H409" s="8"/>
      <c r="I409" s="3"/>
      <c r="J409" s="8"/>
      <c r="K409" s="10"/>
      <c r="L409" s="8"/>
      <c r="M409" s="8"/>
      <c r="N409" s="11"/>
      <c r="Q409" s="1"/>
      <c r="R409" s="1"/>
    </row>
    <row r="410" spans="1:18" ht="86.1" customHeight="1" x14ac:dyDescent="1.05">
      <c r="A410" s="7"/>
      <c r="B410" s="8"/>
      <c r="C410" s="8"/>
      <c r="D410" s="8"/>
      <c r="E410" s="8"/>
      <c r="F410" s="8"/>
      <c r="G410" s="9"/>
      <c r="H410" s="8"/>
      <c r="I410" s="3"/>
      <c r="J410" s="8"/>
      <c r="K410" s="10"/>
      <c r="L410" s="8"/>
      <c r="M410" s="8"/>
      <c r="N410" s="11"/>
      <c r="Q410" s="1"/>
      <c r="R410" s="1"/>
    </row>
    <row r="411" spans="1:18" ht="86.1" customHeight="1" x14ac:dyDescent="1.05">
      <c r="A411" s="7"/>
      <c r="B411" s="8"/>
      <c r="C411" s="8"/>
      <c r="D411" s="8"/>
      <c r="E411" s="8"/>
      <c r="F411" s="8"/>
      <c r="G411" s="9"/>
      <c r="H411" s="8"/>
      <c r="I411" s="3"/>
      <c r="J411" s="8"/>
      <c r="K411" s="10"/>
      <c r="L411" s="8"/>
      <c r="M411" s="8"/>
      <c r="N411" s="11"/>
      <c r="Q411" s="1"/>
      <c r="R411" s="1"/>
    </row>
    <row r="412" spans="1:18" ht="86.1" customHeight="1" x14ac:dyDescent="1.05">
      <c r="A412" s="7"/>
      <c r="B412" s="8"/>
      <c r="C412" s="8"/>
      <c r="D412" s="8"/>
      <c r="E412" s="8"/>
      <c r="F412" s="8"/>
      <c r="G412" s="9"/>
      <c r="H412" s="8"/>
      <c r="I412" s="3"/>
      <c r="J412" s="8"/>
      <c r="K412" s="10"/>
      <c r="L412" s="8"/>
      <c r="M412" s="8"/>
      <c r="N412" s="11"/>
      <c r="Q412" s="1"/>
      <c r="R412" s="1"/>
    </row>
    <row r="413" spans="1:18" ht="86.1" customHeight="1" x14ac:dyDescent="1.05">
      <c r="A413" s="7"/>
      <c r="B413" s="8"/>
      <c r="C413" s="8"/>
      <c r="D413" s="8"/>
      <c r="E413" s="8"/>
      <c r="F413" s="8"/>
      <c r="G413" s="9"/>
      <c r="H413" s="8"/>
      <c r="I413" s="3"/>
      <c r="J413" s="8"/>
      <c r="K413" s="10"/>
      <c r="L413" s="8"/>
      <c r="M413" s="8"/>
      <c r="N413" s="11"/>
      <c r="Q413" s="1"/>
      <c r="R413" s="1"/>
    </row>
    <row r="414" spans="1:18" ht="86.1" customHeight="1" x14ac:dyDescent="1.05">
      <c r="A414" s="7"/>
      <c r="B414" s="8"/>
      <c r="C414" s="8"/>
      <c r="D414" s="8"/>
      <c r="E414" s="8"/>
      <c r="F414" s="8"/>
      <c r="G414" s="9"/>
      <c r="H414" s="8"/>
      <c r="I414" s="3"/>
      <c r="J414" s="8"/>
      <c r="K414" s="10"/>
      <c r="L414" s="8"/>
      <c r="M414" s="8"/>
      <c r="N414" s="11"/>
      <c r="Q414" s="1"/>
      <c r="R414" s="1"/>
    </row>
    <row r="415" spans="1:18" ht="86.1" customHeight="1" x14ac:dyDescent="1.05">
      <c r="A415" s="7"/>
      <c r="B415" s="8"/>
      <c r="C415" s="8"/>
      <c r="D415" s="8"/>
      <c r="E415" s="8"/>
      <c r="F415" s="8"/>
      <c r="G415" s="9"/>
      <c r="H415" s="8"/>
      <c r="I415" s="3"/>
      <c r="J415" s="8"/>
      <c r="K415" s="10"/>
      <c r="L415" s="8"/>
      <c r="M415" s="8"/>
      <c r="N415" s="11"/>
      <c r="Q415" s="1"/>
      <c r="R415" s="1"/>
    </row>
    <row r="416" spans="1:18" ht="86.1" customHeight="1" x14ac:dyDescent="1.05">
      <c r="A416" s="7"/>
      <c r="B416" s="8"/>
      <c r="C416" s="8"/>
      <c r="D416" s="8"/>
      <c r="E416" s="8"/>
      <c r="F416" s="8"/>
      <c r="G416" s="9"/>
      <c r="H416" s="8"/>
      <c r="I416" s="3"/>
      <c r="J416" s="8"/>
      <c r="K416" s="10"/>
      <c r="L416" s="8"/>
      <c r="M416" s="8"/>
      <c r="N416" s="11"/>
      <c r="Q416" s="1"/>
      <c r="R416" s="1"/>
    </row>
    <row r="417" spans="1:18" ht="86.1" customHeight="1" x14ac:dyDescent="1.05">
      <c r="A417" s="7"/>
      <c r="B417" s="8"/>
      <c r="C417" s="8"/>
      <c r="D417" s="8"/>
      <c r="E417" s="8"/>
      <c r="F417" s="8"/>
      <c r="G417" s="9"/>
      <c r="H417" s="8"/>
      <c r="I417" s="3"/>
      <c r="J417" s="8"/>
      <c r="K417" s="10"/>
      <c r="L417" s="8"/>
      <c r="M417" s="8"/>
      <c r="N417" s="11"/>
      <c r="Q417" s="1"/>
      <c r="R417" s="1"/>
    </row>
    <row r="418" spans="1:18" ht="86.1" customHeight="1" x14ac:dyDescent="1.05">
      <c r="A418" s="7"/>
      <c r="B418" s="8"/>
      <c r="C418" s="8"/>
      <c r="D418" s="8"/>
      <c r="E418" s="8"/>
      <c r="F418" s="8"/>
      <c r="G418" s="9"/>
      <c r="H418" s="8"/>
      <c r="I418" s="3"/>
      <c r="J418" s="8"/>
      <c r="K418" s="10"/>
      <c r="L418" s="8"/>
      <c r="M418" s="8"/>
      <c r="N418" s="11"/>
      <c r="Q418" s="1"/>
      <c r="R418" s="1"/>
    </row>
    <row r="419" spans="1:18" ht="86.1" customHeight="1" x14ac:dyDescent="1.05">
      <c r="A419" s="7"/>
      <c r="B419" s="8"/>
      <c r="C419" s="8"/>
      <c r="D419" s="8"/>
      <c r="E419" s="8"/>
      <c r="F419" s="8"/>
      <c r="G419" s="9"/>
      <c r="H419" s="8"/>
      <c r="I419" s="3"/>
      <c r="J419" s="8"/>
      <c r="K419" s="10"/>
      <c r="L419" s="8"/>
      <c r="M419" s="8"/>
      <c r="N419" s="11"/>
      <c r="Q419" s="1"/>
      <c r="R419" s="1"/>
    </row>
    <row r="420" spans="1:18" ht="86.1" customHeight="1" x14ac:dyDescent="1.05">
      <c r="A420" s="7"/>
      <c r="B420" s="8"/>
      <c r="C420" s="8"/>
      <c r="D420" s="8"/>
      <c r="E420" s="8"/>
      <c r="F420" s="8"/>
      <c r="G420" s="9"/>
      <c r="H420" s="8"/>
      <c r="I420" s="3"/>
      <c r="J420" s="8"/>
      <c r="K420" s="10"/>
      <c r="L420" s="8"/>
      <c r="M420" s="8"/>
      <c r="N420" s="11"/>
      <c r="Q420" s="1"/>
      <c r="R420" s="1"/>
    </row>
    <row r="421" spans="1:18" ht="86.1" customHeight="1" x14ac:dyDescent="1.05">
      <c r="A421" s="7"/>
      <c r="B421" s="8"/>
      <c r="C421" s="8"/>
      <c r="D421" s="8"/>
      <c r="E421" s="8"/>
      <c r="F421" s="8"/>
      <c r="G421" s="9"/>
      <c r="H421" s="8"/>
      <c r="I421" s="3"/>
      <c r="J421" s="8"/>
      <c r="K421" s="10"/>
      <c r="L421" s="8"/>
      <c r="M421" s="8"/>
      <c r="N421" s="11"/>
      <c r="Q421" s="1"/>
      <c r="R421" s="1"/>
    </row>
    <row r="422" spans="1:18" ht="86.1" customHeight="1" x14ac:dyDescent="1.05">
      <c r="A422" s="7"/>
      <c r="B422" s="8"/>
      <c r="C422" s="8"/>
      <c r="D422" s="8"/>
      <c r="E422" s="8"/>
      <c r="F422" s="8"/>
      <c r="G422" s="9"/>
      <c r="H422" s="8"/>
      <c r="I422" s="3"/>
      <c r="J422" s="8"/>
      <c r="K422" s="10"/>
      <c r="L422" s="8"/>
      <c r="M422" s="8"/>
      <c r="N422" s="11"/>
      <c r="Q422" s="1"/>
      <c r="R422" s="1"/>
    </row>
    <row r="423" spans="1:18" ht="86.1" customHeight="1" x14ac:dyDescent="1.05">
      <c r="A423" s="7"/>
      <c r="B423" s="8"/>
      <c r="C423" s="8"/>
      <c r="D423" s="8"/>
      <c r="E423" s="8"/>
      <c r="F423" s="8"/>
      <c r="G423" s="9"/>
      <c r="H423" s="8"/>
      <c r="I423" s="3"/>
      <c r="J423" s="8"/>
      <c r="K423" s="10"/>
      <c r="L423" s="8"/>
      <c r="M423" s="8"/>
      <c r="N423" s="11"/>
      <c r="Q423" s="1"/>
      <c r="R423" s="1"/>
    </row>
    <row r="424" spans="1:18" ht="86.1" customHeight="1" x14ac:dyDescent="1.05">
      <c r="A424" s="7"/>
      <c r="B424" s="8"/>
      <c r="C424" s="8"/>
      <c r="D424" s="8"/>
      <c r="E424" s="8"/>
      <c r="F424" s="8"/>
      <c r="G424" s="9"/>
      <c r="H424" s="8"/>
      <c r="I424" s="3"/>
      <c r="J424" s="8"/>
      <c r="K424" s="10"/>
      <c r="L424" s="8"/>
      <c r="M424" s="8"/>
      <c r="N424" s="11"/>
      <c r="Q424" s="1"/>
      <c r="R424" s="1"/>
    </row>
    <row r="425" spans="1:18" ht="86.1" customHeight="1" x14ac:dyDescent="1.05">
      <c r="A425" s="7"/>
      <c r="B425" s="8"/>
      <c r="C425" s="8"/>
      <c r="D425" s="8"/>
      <c r="E425" s="8"/>
      <c r="F425" s="8"/>
      <c r="G425" s="9"/>
      <c r="H425" s="8"/>
      <c r="I425" s="3"/>
      <c r="J425" s="8"/>
      <c r="K425" s="10"/>
      <c r="L425" s="8"/>
      <c r="M425" s="8"/>
      <c r="N425" s="11"/>
      <c r="Q425" s="1"/>
      <c r="R425" s="1"/>
    </row>
    <row r="426" spans="1:18" ht="86.1" customHeight="1" x14ac:dyDescent="1.05">
      <c r="A426" s="7"/>
      <c r="B426" s="8"/>
      <c r="C426" s="8"/>
      <c r="D426" s="8"/>
      <c r="E426" s="8"/>
      <c r="F426" s="8"/>
      <c r="G426" s="9"/>
      <c r="H426" s="8"/>
      <c r="I426" s="3"/>
      <c r="J426" s="8"/>
      <c r="K426" s="10"/>
      <c r="L426" s="8"/>
      <c r="M426" s="8"/>
      <c r="N426" s="11"/>
      <c r="Q426" s="1"/>
      <c r="R426" s="1"/>
    </row>
    <row r="427" spans="1:18" ht="86.1" customHeight="1" x14ac:dyDescent="1.05">
      <c r="A427" s="7"/>
      <c r="B427" s="8"/>
      <c r="C427" s="8"/>
      <c r="D427" s="8"/>
      <c r="E427" s="8"/>
      <c r="F427" s="8"/>
      <c r="G427" s="9"/>
      <c r="H427" s="8"/>
      <c r="I427" s="3"/>
      <c r="J427" s="8"/>
      <c r="K427" s="10"/>
      <c r="L427" s="8"/>
      <c r="M427" s="8"/>
      <c r="N427" s="11"/>
      <c r="Q427" s="1"/>
      <c r="R427" s="1"/>
    </row>
    <row r="428" spans="1:18" ht="86.1" customHeight="1" x14ac:dyDescent="1.05">
      <c r="A428" s="7"/>
      <c r="B428" s="8"/>
      <c r="C428" s="8"/>
      <c r="D428" s="8"/>
      <c r="E428" s="8"/>
      <c r="F428" s="8"/>
      <c r="G428" s="9"/>
      <c r="H428" s="8"/>
      <c r="I428" s="3"/>
      <c r="J428" s="8"/>
      <c r="K428" s="10"/>
      <c r="L428" s="8"/>
      <c r="M428" s="8"/>
      <c r="N428" s="11"/>
      <c r="Q428" s="1"/>
      <c r="R428" s="1"/>
    </row>
    <row r="429" spans="1:18" ht="86.1" customHeight="1" x14ac:dyDescent="1.05">
      <c r="A429" s="7"/>
      <c r="B429" s="8"/>
      <c r="C429" s="8"/>
      <c r="D429" s="8"/>
      <c r="E429" s="8"/>
      <c r="F429" s="8"/>
      <c r="G429" s="9"/>
      <c r="H429" s="8"/>
      <c r="I429" s="3"/>
      <c r="J429" s="8"/>
      <c r="K429" s="10"/>
      <c r="L429" s="8"/>
      <c r="M429" s="8"/>
      <c r="N429" s="11"/>
      <c r="Q429" s="1"/>
      <c r="R429" s="1"/>
    </row>
    <row r="430" spans="1:18" ht="86.1" customHeight="1" x14ac:dyDescent="1.05">
      <c r="A430" s="7"/>
      <c r="B430" s="8"/>
      <c r="C430" s="8"/>
      <c r="D430" s="8"/>
      <c r="E430" s="8"/>
      <c r="F430" s="8"/>
      <c r="G430" s="9"/>
      <c r="H430" s="8"/>
      <c r="I430" s="3"/>
      <c r="J430" s="8"/>
      <c r="K430" s="10"/>
      <c r="L430" s="8"/>
      <c r="M430" s="8"/>
      <c r="N430" s="11"/>
      <c r="Q430" s="1"/>
      <c r="R430" s="1"/>
    </row>
    <row r="431" spans="1:18" ht="86.1" customHeight="1" x14ac:dyDescent="1.05">
      <c r="A431" s="7"/>
      <c r="B431" s="8"/>
      <c r="C431" s="8"/>
      <c r="D431" s="8"/>
      <c r="E431" s="8"/>
      <c r="F431" s="8"/>
      <c r="G431" s="9"/>
      <c r="H431" s="8"/>
      <c r="I431" s="3"/>
      <c r="J431" s="8"/>
      <c r="K431" s="10"/>
      <c r="L431" s="8"/>
      <c r="M431" s="8"/>
      <c r="N431" s="11"/>
      <c r="Q431" s="1"/>
      <c r="R431" s="1"/>
    </row>
    <row r="432" spans="1:18" ht="86.1" customHeight="1" x14ac:dyDescent="1.05">
      <c r="A432" s="7"/>
      <c r="B432" s="8"/>
      <c r="C432" s="8"/>
      <c r="D432" s="8"/>
      <c r="E432" s="8"/>
      <c r="F432" s="8"/>
      <c r="G432" s="9"/>
      <c r="H432" s="8"/>
      <c r="I432" s="3"/>
      <c r="J432" s="8"/>
      <c r="K432" s="10"/>
      <c r="L432" s="8"/>
      <c r="M432" s="8"/>
      <c r="N432" s="11"/>
      <c r="Q432" s="1"/>
      <c r="R432" s="1"/>
    </row>
    <row r="433" spans="1:18" ht="86.1" customHeight="1" x14ac:dyDescent="1.05">
      <c r="A433" s="7"/>
      <c r="B433" s="8"/>
      <c r="C433" s="8"/>
      <c r="D433" s="8"/>
      <c r="E433" s="8"/>
      <c r="F433" s="8"/>
      <c r="G433" s="9"/>
      <c r="H433" s="8"/>
      <c r="I433" s="3"/>
      <c r="J433" s="8"/>
      <c r="K433" s="10"/>
      <c r="L433" s="8"/>
      <c r="M433" s="8"/>
      <c r="N433" s="11"/>
      <c r="Q433" s="1"/>
      <c r="R433" s="1"/>
    </row>
    <row r="434" spans="1:18" ht="86.1" customHeight="1" x14ac:dyDescent="1.05">
      <c r="A434" s="7"/>
      <c r="B434" s="8"/>
      <c r="C434" s="8"/>
      <c r="D434" s="8"/>
      <c r="E434" s="8"/>
      <c r="F434" s="8"/>
      <c r="G434" s="9"/>
      <c r="H434" s="8"/>
      <c r="I434" s="3"/>
      <c r="J434" s="8"/>
      <c r="K434" s="10"/>
      <c r="L434" s="8"/>
      <c r="M434" s="8"/>
      <c r="N434" s="11"/>
      <c r="Q434" s="1"/>
      <c r="R434" s="1"/>
    </row>
    <row r="435" spans="1:18" ht="86.1" customHeight="1" x14ac:dyDescent="1.05">
      <c r="A435" s="7"/>
      <c r="B435" s="8"/>
      <c r="C435" s="8"/>
      <c r="D435" s="8"/>
      <c r="E435" s="8"/>
      <c r="F435" s="8"/>
      <c r="G435" s="9"/>
      <c r="H435" s="8"/>
      <c r="I435" s="3"/>
      <c r="J435" s="8"/>
      <c r="K435" s="10"/>
      <c r="L435" s="8"/>
      <c r="M435" s="8"/>
      <c r="N435" s="11"/>
      <c r="Q435" s="1"/>
      <c r="R435" s="1"/>
    </row>
    <row r="436" spans="1:18" ht="86.1" customHeight="1" x14ac:dyDescent="1.05">
      <c r="A436" s="7"/>
      <c r="B436" s="8"/>
      <c r="C436" s="8"/>
      <c r="D436" s="8"/>
      <c r="E436" s="8"/>
      <c r="F436" s="8"/>
      <c r="G436" s="9"/>
      <c r="H436" s="8"/>
      <c r="I436" s="3"/>
      <c r="J436" s="8"/>
      <c r="K436" s="10"/>
      <c r="L436" s="8"/>
      <c r="M436" s="8"/>
      <c r="N436" s="11"/>
      <c r="Q436" s="1"/>
      <c r="R436" s="1"/>
    </row>
    <row r="437" spans="1:18" ht="86.1" customHeight="1" x14ac:dyDescent="1.05">
      <c r="A437" s="7"/>
      <c r="B437" s="8"/>
      <c r="C437" s="8"/>
      <c r="D437" s="8"/>
      <c r="E437" s="8"/>
      <c r="F437" s="8"/>
      <c r="G437" s="9"/>
      <c r="H437" s="8"/>
      <c r="I437" s="3"/>
      <c r="J437" s="8"/>
      <c r="K437" s="10"/>
      <c r="L437" s="8"/>
      <c r="M437" s="8"/>
      <c r="N437" s="11"/>
      <c r="Q437" s="1"/>
      <c r="R437" s="1"/>
    </row>
    <row r="438" spans="1:18" ht="86.1" customHeight="1" x14ac:dyDescent="1.05">
      <c r="A438" s="7"/>
      <c r="B438" s="8"/>
      <c r="C438" s="8"/>
      <c r="D438" s="8"/>
      <c r="E438" s="8"/>
      <c r="F438" s="8"/>
      <c r="G438" s="9"/>
      <c r="H438" s="8"/>
      <c r="I438" s="3"/>
      <c r="J438" s="8"/>
      <c r="K438" s="10"/>
      <c r="L438" s="8"/>
      <c r="M438" s="8"/>
      <c r="N438" s="11"/>
      <c r="Q438" s="1"/>
      <c r="R438" s="1"/>
    </row>
    <row r="439" spans="1:18" ht="86.1" customHeight="1" x14ac:dyDescent="1.05">
      <c r="A439" s="7"/>
      <c r="B439" s="8"/>
      <c r="C439" s="8"/>
      <c r="D439" s="8"/>
      <c r="E439" s="8"/>
      <c r="F439" s="8"/>
      <c r="G439" s="9"/>
      <c r="H439" s="8"/>
      <c r="I439" s="3"/>
      <c r="J439" s="8"/>
      <c r="K439" s="10"/>
      <c r="L439" s="8"/>
      <c r="M439" s="8"/>
      <c r="N439" s="11"/>
      <c r="Q439" s="1"/>
      <c r="R439" s="1"/>
    </row>
    <row r="440" spans="1:18" ht="86.1" customHeight="1" x14ac:dyDescent="1.05">
      <c r="A440" s="7"/>
      <c r="B440" s="8"/>
      <c r="C440" s="8"/>
      <c r="D440" s="8"/>
      <c r="E440" s="8"/>
      <c r="F440" s="8"/>
      <c r="G440" s="9"/>
      <c r="H440" s="8"/>
      <c r="I440" s="3"/>
      <c r="J440" s="8"/>
      <c r="K440" s="10"/>
      <c r="L440" s="8"/>
      <c r="M440" s="8"/>
      <c r="N440" s="11"/>
      <c r="Q440" s="1"/>
      <c r="R440" s="1"/>
    </row>
    <row r="441" spans="1:18" ht="86.1" customHeight="1" x14ac:dyDescent="1.05">
      <c r="A441" s="7"/>
      <c r="B441" s="8"/>
      <c r="C441" s="8"/>
      <c r="D441" s="8"/>
      <c r="E441" s="8"/>
      <c r="F441" s="8"/>
      <c r="G441" s="9"/>
      <c r="H441" s="8"/>
      <c r="I441" s="3"/>
      <c r="J441" s="8"/>
      <c r="K441" s="10"/>
      <c r="L441" s="8"/>
      <c r="M441" s="8"/>
      <c r="N441" s="11"/>
      <c r="Q441" s="1"/>
      <c r="R441" s="1"/>
    </row>
    <row r="442" spans="1:18" ht="86.1" customHeight="1" x14ac:dyDescent="1.05">
      <c r="A442" s="7"/>
      <c r="B442" s="8"/>
      <c r="C442" s="8"/>
      <c r="D442" s="8"/>
      <c r="E442" s="8"/>
      <c r="F442" s="8"/>
      <c r="G442" s="9"/>
      <c r="H442" s="8"/>
      <c r="I442" s="3"/>
      <c r="J442" s="8"/>
      <c r="K442" s="10"/>
      <c r="L442" s="8"/>
      <c r="M442" s="8"/>
      <c r="N442" s="11"/>
      <c r="Q442" s="1"/>
      <c r="R442" s="1"/>
    </row>
    <row r="443" spans="1:18" ht="86.1" customHeight="1" x14ac:dyDescent="1.05">
      <c r="A443" s="7"/>
      <c r="B443" s="8"/>
      <c r="C443" s="8"/>
      <c r="D443" s="8"/>
      <c r="E443" s="8"/>
      <c r="F443" s="8"/>
      <c r="G443" s="9"/>
      <c r="H443" s="8"/>
      <c r="I443" s="3"/>
      <c r="J443" s="8"/>
      <c r="K443" s="10"/>
      <c r="L443" s="8"/>
      <c r="M443" s="8"/>
      <c r="N443" s="11"/>
      <c r="Q443" s="1"/>
      <c r="R443" s="1"/>
    </row>
    <row r="444" spans="1:18" ht="86.1" customHeight="1" x14ac:dyDescent="1.05">
      <c r="A444" s="7"/>
      <c r="B444" s="8"/>
      <c r="C444" s="8"/>
      <c r="D444" s="8"/>
      <c r="E444" s="8"/>
      <c r="F444" s="8"/>
      <c r="G444" s="9"/>
      <c r="H444" s="8"/>
      <c r="I444" s="3"/>
      <c r="J444" s="8"/>
      <c r="K444" s="10"/>
      <c r="L444" s="8"/>
      <c r="M444" s="8"/>
      <c r="N444" s="11"/>
      <c r="Q444" s="1"/>
      <c r="R444" s="1"/>
    </row>
    <row r="445" spans="1:18" ht="86.1" customHeight="1" x14ac:dyDescent="1.05">
      <c r="A445" s="7"/>
      <c r="B445" s="8"/>
      <c r="C445" s="8"/>
      <c r="D445" s="8"/>
      <c r="E445" s="8"/>
      <c r="F445" s="8"/>
      <c r="G445" s="9"/>
      <c r="H445" s="8"/>
      <c r="I445" s="3"/>
      <c r="J445" s="8"/>
      <c r="K445" s="10"/>
      <c r="L445" s="8"/>
      <c r="M445" s="8"/>
      <c r="N445" s="11"/>
      <c r="Q445" s="1"/>
      <c r="R445" s="1"/>
    </row>
    <row r="446" spans="1:18" ht="86.1" customHeight="1" x14ac:dyDescent="1.05">
      <c r="A446" s="7"/>
      <c r="B446" s="8"/>
      <c r="C446" s="8"/>
      <c r="D446" s="8"/>
      <c r="E446" s="8"/>
      <c r="F446" s="8"/>
      <c r="G446" s="9"/>
      <c r="H446" s="8"/>
      <c r="I446" s="3"/>
      <c r="J446" s="8"/>
      <c r="K446" s="10"/>
      <c r="L446" s="8"/>
      <c r="M446" s="8"/>
      <c r="N446" s="11"/>
      <c r="Q446" s="1"/>
      <c r="R446" s="1"/>
    </row>
    <row r="447" spans="1:18" ht="86.1" customHeight="1" x14ac:dyDescent="1.05">
      <c r="A447" s="7"/>
      <c r="B447" s="8"/>
      <c r="C447" s="8"/>
      <c r="D447" s="8"/>
      <c r="E447" s="8"/>
      <c r="F447" s="8"/>
      <c r="G447" s="9"/>
      <c r="H447" s="8"/>
      <c r="I447" s="3"/>
      <c r="J447" s="8"/>
      <c r="K447" s="10"/>
      <c r="L447" s="8"/>
      <c r="M447" s="8"/>
      <c r="N447" s="11"/>
      <c r="Q447" s="1"/>
      <c r="R447" s="1"/>
    </row>
    <row r="448" spans="1:18" ht="86.1" customHeight="1" x14ac:dyDescent="1.05">
      <c r="A448" s="7"/>
      <c r="B448" s="8"/>
      <c r="C448" s="8"/>
      <c r="D448" s="8"/>
      <c r="E448" s="8"/>
      <c r="F448" s="8"/>
      <c r="G448" s="9"/>
      <c r="H448" s="8"/>
      <c r="I448" s="3"/>
      <c r="J448" s="8"/>
      <c r="K448" s="10"/>
      <c r="L448" s="8"/>
      <c r="M448" s="8"/>
      <c r="N448" s="11"/>
      <c r="Q448" s="1"/>
      <c r="R448" s="1"/>
    </row>
    <row r="449" spans="1:18" ht="86.1" customHeight="1" x14ac:dyDescent="1.05">
      <c r="A449" s="7"/>
      <c r="B449" s="8"/>
      <c r="C449" s="8"/>
      <c r="D449" s="8"/>
      <c r="E449" s="8"/>
      <c r="F449" s="8"/>
      <c r="G449" s="9"/>
      <c r="H449" s="8"/>
      <c r="I449" s="3"/>
      <c r="J449" s="8"/>
      <c r="K449" s="10"/>
      <c r="L449" s="8"/>
      <c r="M449" s="8"/>
      <c r="N449" s="11"/>
      <c r="Q449" s="1"/>
      <c r="R449" s="1"/>
    </row>
    <row r="450" spans="1:18" ht="86.1" customHeight="1" x14ac:dyDescent="1.05">
      <c r="A450" s="7"/>
      <c r="B450" s="8"/>
      <c r="C450" s="8"/>
      <c r="D450" s="8"/>
      <c r="E450" s="8"/>
      <c r="F450" s="8"/>
      <c r="G450" s="9"/>
      <c r="H450" s="8"/>
      <c r="I450" s="3"/>
      <c r="J450" s="8"/>
      <c r="K450" s="10"/>
      <c r="L450" s="8"/>
      <c r="M450" s="8"/>
      <c r="N450" s="11"/>
      <c r="Q450" s="1"/>
      <c r="R450" s="1"/>
    </row>
    <row r="451" spans="1:18" ht="86.1" customHeight="1" x14ac:dyDescent="1.05">
      <c r="A451" s="7"/>
      <c r="B451" s="8"/>
      <c r="C451" s="8"/>
      <c r="D451" s="8"/>
      <c r="E451" s="8"/>
      <c r="F451" s="8"/>
      <c r="G451" s="9"/>
      <c r="H451" s="8"/>
      <c r="I451" s="3"/>
      <c r="J451" s="8"/>
      <c r="K451" s="10"/>
      <c r="L451" s="8"/>
      <c r="M451" s="8"/>
      <c r="N451" s="11"/>
      <c r="Q451" s="1"/>
      <c r="R451" s="1"/>
    </row>
    <row r="452" spans="1:18" ht="86.1" customHeight="1" x14ac:dyDescent="1.05">
      <c r="A452" s="7"/>
      <c r="B452" s="8"/>
      <c r="C452" s="8"/>
      <c r="D452" s="8"/>
      <c r="E452" s="8"/>
      <c r="F452" s="8"/>
      <c r="G452" s="9"/>
      <c r="H452" s="8"/>
      <c r="I452" s="3"/>
      <c r="J452" s="8"/>
      <c r="K452" s="10"/>
      <c r="L452" s="8"/>
      <c r="M452" s="8"/>
      <c r="N452" s="11"/>
      <c r="Q452" s="1"/>
      <c r="R452" s="1"/>
    </row>
    <row r="453" spans="1:18" ht="86.1" customHeight="1" x14ac:dyDescent="1.05">
      <c r="A453" s="7"/>
      <c r="B453" s="8"/>
      <c r="C453" s="8"/>
      <c r="D453" s="8"/>
      <c r="E453" s="8"/>
      <c r="F453" s="8"/>
      <c r="G453" s="9"/>
      <c r="H453" s="8"/>
      <c r="I453" s="3"/>
      <c r="J453" s="8"/>
      <c r="K453" s="10"/>
      <c r="L453" s="8"/>
      <c r="M453" s="8"/>
      <c r="N453" s="11"/>
      <c r="Q453" s="1"/>
      <c r="R453" s="1"/>
    </row>
    <row r="454" spans="1:18" ht="86.1" customHeight="1" x14ac:dyDescent="1.05">
      <c r="A454" s="7"/>
      <c r="B454" s="8"/>
      <c r="C454" s="8"/>
      <c r="D454" s="8"/>
      <c r="E454" s="8"/>
      <c r="F454" s="8"/>
      <c r="G454" s="9"/>
      <c r="H454" s="8"/>
      <c r="I454" s="3"/>
      <c r="J454" s="8"/>
      <c r="K454" s="10"/>
      <c r="L454" s="8"/>
      <c r="M454" s="8"/>
      <c r="N454" s="11"/>
      <c r="Q454" s="1"/>
      <c r="R454" s="1"/>
    </row>
    <row r="455" spans="1:18" ht="86.1" customHeight="1" x14ac:dyDescent="1.05">
      <c r="A455" s="7"/>
      <c r="B455" s="8"/>
      <c r="C455" s="8"/>
      <c r="D455" s="8"/>
      <c r="E455" s="8"/>
      <c r="F455" s="8"/>
      <c r="G455" s="9"/>
      <c r="H455" s="8"/>
      <c r="I455" s="3"/>
      <c r="J455" s="8"/>
      <c r="K455" s="10"/>
      <c r="L455" s="8"/>
      <c r="M455" s="8"/>
      <c r="N455" s="11"/>
      <c r="Q455" s="1"/>
      <c r="R455" s="1"/>
    </row>
    <row r="456" spans="1:18" ht="86.1" customHeight="1" x14ac:dyDescent="1.05">
      <c r="A456" s="7"/>
      <c r="B456" s="8"/>
      <c r="C456" s="8"/>
      <c r="D456" s="8"/>
      <c r="E456" s="8"/>
      <c r="F456" s="8"/>
      <c r="G456" s="9"/>
      <c r="H456" s="8"/>
      <c r="I456" s="3"/>
      <c r="J456" s="8"/>
      <c r="K456" s="10"/>
      <c r="L456" s="8"/>
      <c r="M456" s="8"/>
      <c r="N456" s="11"/>
      <c r="Q456" s="1"/>
      <c r="R456" s="1"/>
    </row>
    <row r="457" spans="1:18" ht="86.1" customHeight="1" x14ac:dyDescent="1.05">
      <c r="A457" s="7"/>
      <c r="B457" s="8"/>
      <c r="C457" s="8"/>
      <c r="D457" s="8"/>
      <c r="E457" s="8"/>
      <c r="F457" s="8"/>
      <c r="G457" s="9"/>
      <c r="H457" s="8"/>
      <c r="I457" s="3"/>
      <c r="J457" s="8"/>
      <c r="K457" s="10"/>
      <c r="L457" s="8"/>
      <c r="M457" s="8"/>
      <c r="N457" s="11"/>
      <c r="Q457" s="1"/>
      <c r="R457" s="1"/>
    </row>
    <row r="458" spans="1:18" ht="86.1" customHeight="1" x14ac:dyDescent="1.05">
      <c r="A458" s="7"/>
      <c r="B458" s="8"/>
      <c r="C458" s="8"/>
      <c r="D458" s="8"/>
      <c r="E458" s="8"/>
      <c r="F458" s="8"/>
      <c r="G458" s="9"/>
      <c r="H458" s="8"/>
      <c r="I458" s="3"/>
      <c r="J458" s="8"/>
      <c r="K458" s="10"/>
      <c r="L458" s="8"/>
      <c r="M458" s="8"/>
      <c r="N458" s="11"/>
      <c r="Q458" s="1"/>
      <c r="R458" s="1"/>
    </row>
    <row r="459" spans="1:18" ht="86.1" customHeight="1" x14ac:dyDescent="1.05">
      <c r="A459" s="7"/>
      <c r="B459" s="8"/>
      <c r="C459" s="8"/>
      <c r="D459" s="8"/>
      <c r="E459" s="8"/>
      <c r="F459" s="8"/>
      <c r="G459" s="9"/>
      <c r="H459" s="8"/>
      <c r="I459" s="3"/>
      <c r="J459" s="8"/>
      <c r="K459" s="10"/>
      <c r="L459" s="8"/>
      <c r="M459" s="8"/>
      <c r="N459" s="11"/>
      <c r="Q459" s="1"/>
      <c r="R459" s="1"/>
    </row>
    <row r="460" spans="1:18" ht="86.1" customHeight="1" x14ac:dyDescent="1.05">
      <c r="A460" s="7"/>
      <c r="B460" s="8"/>
      <c r="C460" s="8"/>
      <c r="D460" s="8"/>
      <c r="E460" s="8"/>
      <c r="F460" s="8"/>
      <c r="G460" s="9"/>
      <c r="H460" s="8"/>
      <c r="I460" s="3"/>
      <c r="J460" s="8"/>
      <c r="K460" s="10"/>
      <c r="L460" s="8"/>
      <c r="M460" s="8"/>
      <c r="N460" s="11"/>
      <c r="Q460" s="1"/>
      <c r="R460" s="1"/>
    </row>
    <row r="461" spans="1:18" ht="86.1" customHeight="1" x14ac:dyDescent="1.05">
      <c r="A461" s="7"/>
      <c r="B461" s="8"/>
      <c r="C461" s="8"/>
      <c r="D461" s="8"/>
      <c r="E461" s="8"/>
      <c r="F461" s="8"/>
      <c r="G461" s="9"/>
      <c r="H461" s="8"/>
      <c r="I461" s="3"/>
      <c r="J461" s="8"/>
      <c r="K461" s="10"/>
      <c r="L461" s="8"/>
      <c r="M461" s="8"/>
      <c r="N461" s="11"/>
      <c r="Q461" s="1"/>
      <c r="R461" s="1"/>
    </row>
    <row r="462" spans="1:18" ht="86.1" customHeight="1" x14ac:dyDescent="1.05">
      <c r="A462" s="7"/>
      <c r="B462" s="8"/>
      <c r="C462" s="8"/>
      <c r="D462" s="8"/>
      <c r="E462" s="8"/>
      <c r="F462" s="8"/>
      <c r="G462" s="9"/>
      <c r="H462" s="8"/>
      <c r="I462" s="3"/>
      <c r="J462" s="8"/>
      <c r="K462" s="10"/>
      <c r="L462" s="8"/>
      <c r="M462" s="8"/>
      <c r="N462" s="11"/>
      <c r="Q462" s="1"/>
      <c r="R462" s="1"/>
    </row>
    <row r="463" spans="1:18" ht="86.1" customHeight="1" x14ac:dyDescent="1.05">
      <c r="A463" s="7"/>
      <c r="B463" s="8"/>
      <c r="C463" s="8"/>
      <c r="D463" s="8"/>
      <c r="E463" s="8"/>
      <c r="F463" s="8"/>
      <c r="G463" s="9"/>
      <c r="H463" s="8"/>
      <c r="I463" s="3"/>
      <c r="J463" s="8"/>
      <c r="K463" s="10"/>
      <c r="L463" s="8"/>
      <c r="M463" s="8"/>
      <c r="N463" s="11"/>
      <c r="Q463" s="1"/>
      <c r="R463" s="1"/>
    </row>
    <row r="464" spans="1:18" ht="86.1" customHeight="1" x14ac:dyDescent="1.05">
      <c r="A464" s="7"/>
      <c r="B464" s="8"/>
      <c r="C464" s="8"/>
      <c r="D464" s="8"/>
      <c r="E464" s="8"/>
      <c r="F464" s="8"/>
      <c r="G464" s="9"/>
      <c r="H464" s="8"/>
      <c r="I464" s="3"/>
      <c r="J464" s="8"/>
      <c r="K464" s="10"/>
      <c r="L464" s="8"/>
      <c r="M464" s="8"/>
      <c r="N464" s="11"/>
      <c r="Q464" s="1"/>
      <c r="R464" s="1"/>
    </row>
    <row r="465" spans="1:18" ht="86.1" customHeight="1" x14ac:dyDescent="1.05">
      <c r="A465" s="7"/>
      <c r="B465" s="8"/>
      <c r="C465" s="8"/>
      <c r="D465" s="8"/>
      <c r="E465" s="8"/>
      <c r="F465" s="8"/>
      <c r="G465" s="9"/>
      <c r="H465" s="8"/>
      <c r="I465" s="3"/>
      <c r="J465" s="8"/>
      <c r="K465" s="10"/>
      <c r="L465" s="8"/>
      <c r="M465" s="8"/>
      <c r="N465" s="11"/>
      <c r="Q465" s="1"/>
      <c r="R465" s="1"/>
    </row>
    <row r="466" spans="1:18" ht="86.1" customHeight="1" x14ac:dyDescent="1.05">
      <c r="A466" s="7"/>
      <c r="B466" s="8"/>
      <c r="C466" s="8"/>
      <c r="D466" s="8"/>
      <c r="E466" s="8"/>
      <c r="F466" s="8"/>
      <c r="G466" s="9"/>
      <c r="H466" s="8"/>
      <c r="I466" s="3"/>
      <c r="J466" s="8"/>
      <c r="K466" s="10"/>
      <c r="L466" s="8"/>
      <c r="M466" s="8"/>
      <c r="N466" s="11"/>
      <c r="Q466" s="1"/>
      <c r="R466" s="1"/>
    </row>
    <row r="467" spans="1:18" ht="86.1" customHeight="1" x14ac:dyDescent="1.05">
      <c r="A467" s="7"/>
      <c r="B467" s="8"/>
      <c r="C467" s="8"/>
      <c r="D467" s="8"/>
      <c r="E467" s="8"/>
      <c r="F467" s="8"/>
      <c r="G467" s="9"/>
      <c r="H467" s="8"/>
      <c r="I467" s="3"/>
      <c r="J467" s="8"/>
      <c r="K467" s="10"/>
      <c r="L467" s="8"/>
      <c r="M467" s="8"/>
      <c r="N467" s="11"/>
      <c r="Q467" s="1"/>
      <c r="R467" s="1"/>
    </row>
    <row r="468" spans="1:18" ht="86.1" customHeight="1" x14ac:dyDescent="1.05">
      <c r="A468" s="7"/>
      <c r="B468" s="8"/>
      <c r="C468" s="8"/>
      <c r="D468" s="8"/>
      <c r="E468" s="8"/>
      <c r="F468" s="8"/>
      <c r="G468" s="9"/>
      <c r="H468" s="8"/>
      <c r="I468" s="3"/>
      <c r="J468" s="8"/>
      <c r="K468" s="10"/>
      <c r="L468" s="8"/>
      <c r="M468" s="8"/>
      <c r="N468" s="11"/>
      <c r="Q468" s="1"/>
      <c r="R468" s="1"/>
    </row>
    <row r="469" spans="1:18" ht="86.1" customHeight="1" x14ac:dyDescent="1.05">
      <c r="A469" s="7"/>
      <c r="B469" s="8"/>
      <c r="C469" s="8"/>
      <c r="D469" s="8"/>
      <c r="E469" s="8"/>
      <c r="F469" s="8"/>
      <c r="G469" s="9"/>
      <c r="H469" s="8"/>
      <c r="I469" s="3"/>
      <c r="J469" s="8"/>
      <c r="K469" s="10"/>
      <c r="L469" s="8"/>
      <c r="M469" s="8"/>
      <c r="N469" s="11"/>
      <c r="Q469" s="1"/>
      <c r="R469" s="1"/>
    </row>
    <row r="470" spans="1:18" ht="86.1" customHeight="1" x14ac:dyDescent="1.05">
      <c r="A470" s="7"/>
      <c r="B470" s="8"/>
      <c r="C470" s="8"/>
      <c r="D470" s="8"/>
      <c r="E470" s="8"/>
      <c r="F470" s="8"/>
      <c r="G470" s="9"/>
      <c r="H470" s="8"/>
      <c r="I470" s="3"/>
      <c r="J470" s="8"/>
      <c r="K470" s="10"/>
      <c r="L470" s="8"/>
      <c r="M470" s="8"/>
      <c r="N470" s="11"/>
      <c r="Q470" s="1"/>
      <c r="R470" s="1"/>
    </row>
    <row r="471" spans="1:18" ht="86.1" customHeight="1" x14ac:dyDescent="1.05">
      <c r="A471" s="7"/>
      <c r="B471" s="8"/>
      <c r="C471" s="8"/>
      <c r="D471" s="8"/>
      <c r="E471" s="8"/>
      <c r="F471" s="8"/>
      <c r="G471" s="9"/>
      <c r="H471" s="8"/>
      <c r="I471" s="3"/>
      <c r="J471" s="8"/>
      <c r="K471" s="10"/>
      <c r="L471" s="8"/>
      <c r="M471" s="8"/>
      <c r="N471" s="11"/>
      <c r="Q471" s="1"/>
      <c r="R471" s="1"/>
    </row>
    <row r="472" spans="1:18" ht="86.1" customHeight="1" x14ac:dyDescent="1.05">
      <c r="A472" s="7"/>
      <c r="B472" s="8"/>
      <c r="C472" s="8"/>
      <c r="D472" s="8"/>
      <c r="E472" s="8"/>
      <c r="F472" s="8"/>
      <c r="G472" s="9"/>
      <c r="H472" s="8"/>
      <c r="I472" s="3"/>
      <c r="J472" s="8"/>
      <c r="K472" s="10"/>
      <c r="L472" s="8"/>
      <c r="M472" s="8"/>
      <c r="N472" s="11"/>
      <c r="Q472" s="1"/>
      <c r="R472" s="1"/>
    </row>
    <row r="473" spans="1:18" ht="86.1" customHeight="1" x14ac:dyDescent="1.05">
      <c r="A473" s="7"/>
      <c r="B473" s="8"/>
      <c r="C473" s="8"/>
      <c r="D473" s="8"/>
      <c r="E473" s="8"/>
      <c r="F473" s="8"/>
      <c r="G473" s="9"/>
      <c r="H473" s="8"/>
      <c r="I473" s="3"/>
      <c r="J473" s="8"/>
      <c r="K473" s="10"/>
      <c r="L473" s="8"/>
      <c r="M473" s="8"/>
      <c r="N473" s="11"/>
      <c r="Q473" s="1"/>
      <c r="R473" s="1"/>
    </row>
    <row r="474" spans="1:18" ht="86.1" customHeight="1" x14ac:dyDescent="1.05">
      <c r="A474" s="7"/>
      <c r="B474" s="8"/>
      <c r="C474" s="8"/>
      <c r="D474" s="8"/>
      <c r="E474" s="8"/>
      <c r="F474" s="8"/>
      <c r="G474" s="9"/>
      <c r="H474" s="8"/>
      <c r="I474" s="3"/>
      <c r="J474" s="8"/>
      <c r="K474" s="10"/>
      <c r="L474" s="8"/>
      <c r="M474" s="8"/>
      <c r="N474" s="11"/>
      <c r="Q474" s="1"/>
      <c r="R474" s="1"/>
    </row>
    <row r="475" spans="1:18" ht="86.1" customHeight="1" x14ac:dyDescent="1.05">
      <c r="A475" s="7"/>
      <c r="B475" s="8"/>
      <c r="C475" s="8"/>
      <c r="D475" s="8"/>
      <c r="E475" s="8"/>
      <c r="F475" s="8"/>
      <c r="G475" s="9"/>
      <c r="H475" s="8"/>
      <c r="I475" s="3"/>
      <c r="J475" s="8"/>
      <c r="K475" s="10"/>
      <c r="L475" s="8"/>
      <c r="M475" s="8"/>
      <c r="N475" s="11"/>
      <c r="Q475" s="1"/>
      <c r="R475" s="1"/>
    </row>
    <row r="476" spans="1:18" ht="86.1" customHeight="1" x14ac:dyDescent="1.05">
      <c r="A476" s="7"/>
      <c r="B476" s="8"/>
      <c r="C476" s="8"/>
      <c r="D476" s="8"/>
      <c r="E476" s="8"/>
      <c r="F476" s="8"/>
      <c r="G476" s="9"/>
      <c r="H476" s="8"/>
      <c r="I476" s="3"/>
      <c r="J476" s="8"/>
      <c r="K476" s="10"/>
      <c r="L476" s="8"/>
      <c r="M476" s="8"/>
      <c r="N476" s="11"/>
      <c r="Q476" s="1"/>
      <c r="R476" s="1"/>
    </row>
    <row r="477" spans="1:18" ht="86.1" customHeight="1" x14ac:dyDescent="1.05">
      <c r="A477" s="7"/>
      <c r="B477" s="8"/>
      <c r="C477" s="8"/>
      <c r="D477" s="8"/>
      <c r="E477" s="8"/>
      <c r="F477" s="8"/>
      <c r="G477" s="9"/>
      <c r="H477" s="8"/>
      <c r="I477" s="3"/>
      <c r="J477" s="8"/>
      <c r="K477" s="10"/>
      <c r="L477" s="8"/>
      <c r="M477" s="8"/>
      <c r="N477" s="11"/>
      <c r="Q477" s="1"/>
      <c r="R477" s="1"/>
    </row>
    <row r="478" spans="1:18" ht="86.1" customHeight="1" x14ac:dyDescent="1.05">
      <c r="A478" s="7"/>
      <c r="B478" s="8"/>
      <c r="C478" s="8"/>
      <c r="D478" s="8"/>
      <c r="E478" s="8"/>
      <c r="F478" s="8"/>
      <c r="G478" s="9"/>
      <c r="H478" s="8"/>
      <c r="I478" s="3"/>
      <c r="J478" s="8"/>
      <c r="K478" s="10"/>
      <c r="L478" s="8"/>
      <c r="M478" s="8"/>
      <c r="N478" s="11"/>
      <c r="Q478" s="1"/>
      <c r="R478" s="1"/>
    </row>
    <row r="479" spans="1:18" ht="86.1" customHeight="1" x14ac:dyDescent="1.05">
      <c r="A479" s="7"/>
      <c r="B479" s="8"/>
      <c r="C479" s="8"/>
      <c r="D479" s="8"/>
      <c r="E479" s="8"/>
      <c r="F479" s="8"/>
      <c r="G479" s="9"/>
      <c r="H479" s="8"/>
      <c r="I479" s="3"/>
      <c r="J479" s="8"/>
      <c r="K479" s="10"/>
      <c r="L479" s="8"/>
      <c r="M479" s="8"/>
      <c r="N479" s="11"/>
      <c r="Q479" s="1"/>
      <c r="R479" s="1"/>
    </row>
    <row r="480" spans="1:18" ht="86.1" customHeight="1" x14ac:dyDescent="1.05">
      <c r="A480" s="7"/>
      <c r="B480" s="8"/>
      <c r="C480" s="8"/>
      <c r="D480" s="8"/>
      <c r="E480" s="8"/>
      <c r="F480" s="8"/>
      <c r="G480" s="9"/>
      <c r="H480" s="8"/>
      <c r="I480" s="3"/>
      <c r="J480" s="8"/>
      <c r="K480" s="10"/>
      <c r="L480" s="8"/>
      <c r="M480" s="8"/>
      <c r="N480" s="11"/>
      <c r="Q480" s="1"/>
      <c r="R480" s="1"/>
    </row>
    <row r="481" spans="1:18" ht="86.1" customHeight="1" x14ac:dyDescent="1.05">
      <c r="A481" s="7"/>
      <c r="B481" s="8"/>
      <c r="C481" s="8"/>
      <c r="D481" s="8"/>
      <c r="E481" s="8"/>
      <c r="F481" s="8"/>
      <c r="G481" s="9"/>
      <c r="H481" s="8"/>
      <c r="I481" s="3"/>
      <c r="J481" s="8"/>
      <c r="K481" s="10"/>
      <c r="L481" s="8"/>
      <c r="M481" s="8"/>
      <c r="N481" s="11"/>
      <c r="Q481" s="1"/>
      <c r="R481" s="1"/>
    </row>
    <row r="482" spans="1:18" ht="86.1" customHeight="1" x14ac:dyDescent="1.05">
      <c r="A482" s="7"/>
      <c r="B482" s="8"/>
      <c r="C482" s="8"/>
      <c r="D482" s="8"/>
      <c r="E482" s="8"/>
      <c r="F482" s="8"/>
      <c r="G482" s="9"/>
      <c r="H482" s="8"/>
      <c r="I482" s="3"/>
      <c r="J482" s="8"/>
      <c r="K482" s="10"/>
      <c r="L482" s="8"/>
      <c r="M482" s="8"/>
      <c r="N482" s="11"/>
      <c r="Q482" s="1"/>
      <c r="R482" s="1"/>
    </row>
    <row r="483" spans="1:18" ht="86.1" customHeight="1" x14ac:dyDescent="1.05">
      <c r="A483" s="7"/>
      <c r="B483" s="8"/>
      <c r="C483" s="8"/>
      <c r="D483" s="8"/>
      <c r="E483" s="8"/>
      <c r="F483" s="8"/>
      <c r="G483" s="9"/>
      <c r="H483" s="8"/>
      <c r="I483" s="3"/>
      <c r="J483" s="8"/>
      <c r="K483" s="10"/>
      <c r="L483" s="8"/>
      <c r="M483" s="8"/>
      <c r="N483" s="11"/>
      <c r="Q483" s="1"/>
      <c r="R483" s="1"/>
    </row>
    <row r="484" spans="1:18" ht="86.1" customHeight="1" x14ac:dyDescent="1.05">
      <c r="A484" s="7"/>
      <c r="B484" s="8"/>
      <c r="C484" s="8"/>
      <c r="D484" s="8"/>
      <c r="E484" s="8"/>
      <c r="F484" s="8"/>
      <c r="G484" s="9"/>
      <c r="H484" s="8"/>
      <c r="I484" s="3"/>
      <c r="J484" s="8"/>
      <c r="K484" s="10"/>
      <c r="L484" s="8"/>
      <c r="M484" s="8"/>
      <c r="N484" s="11"/>
      <c r="Q484" s="1"/>
      <c r="R484" s="1"/>
    </row>
    <row r="485" spans="1:18" ht="86.1" customHeight="1" x14ac:dyDescent="1.05">
      <c r="A485" s="7"/>
      <c r="B485" s="8"/>
      <c r="C485" s="8"/>
      <c r="D485" s="8"/>
      <c r="E485" s="8"/>
      <c r="F485" s="8"/>
      <c r="G485" s="9"/>
      <c r="H485" s="8"/>
      <c r="I485" s="3"/>
      <c r="J485" s="8"/>
      <c r="K485" s="10"/>
      <c r="L485" s="8"/>
      <c r="M485" s="8"/>
      <c r="N485" s="11"/>
      <c r="Q485" s="1"/>
      <c r="R485" s="1"/>
    </row>
    <row r="486" spans="1:18" ht="86.1" customHeight="1" x14ac:dyDescent="1.05">
      <c r="A486" s="7"/>
      <c r="B486" s="8"/>
      <c r="C486" s="8"/>
      <c r="D486" s="8"/>
      <c r="E486" s="8"/>
      <c r="F486" s="8"/>
      <c r="G486" s="9"/>
      <c r="H486" s="8"/>
      <c r="I486" s="3"/>
      <c r="J486" s="8"/>
      <c r="K486" s="10"/>
      <c r="L486" s="8"/>
      <c r="M486" s="8"/>
      <c r="N486" s="11"/>
      <c r="Q486" s="1"/>
      <c r="R486" s="1"/>
    </row>
    <row r="487" spans="1:18" ht="86.1" customHeight="1" x14ac:dyDescent="1.05">
      <c r="A487" s="7"/>
      <c r="B487" s="8"/>
      <c r="C487" s="8"/>
      <c r="D487" s="8"/>
      <c r="E487" s="8"/>
      <c r="F487" s="8"/>
      <c r="G487" s="9"/>
      <c r="H487" s="8"/>
      <c r="I487" s="3"/>
      <c r="J487" s="8"/>
      <c r="K487" s="10"/>
      <c r="L487" s="8"/>
      <c r="M487" s="8"/>
      <c r="N487" s="11"/>
      <c r="Q487" s="1"/>
      <c r="R487" s="1"/>
    </row>
    <row r="488" spans="1:18" ht="86.1" customHeight="1" x14ac:dyDescent="1.05">
      <c r="A488" s="7"/>
      <c r="B488" s="8"/>
      <c r="C488" s="8"/>
      <c r="D488" s="8"/>
      <c r="E488" s="8"/>
      <c r="F488" s="8"/>
      <c r="G488" s="9"/>
      <c r="H488" s="8"/>
      <c r="I488" s="3"/>
      <c r="J488" s="8"/>
      <c r="K488" s="10"/>
      <c r="L488" s="8"/>
      <c r="M488" s="8"/>
      <c r="N488" s="11"/>
      <c r="Q488" s="1"/>
      <c r="R488" s="1"/>
    </row>
    <row r="489" spans="1:18" ht="86.1" customHeight="1" x14ac:dyDescent="1.05">
      <c r="A489" s="7"/>
      <c r="B489" s="8"/>
      <c r="C489" s="8"/>
      <c r="D489" s="8"/>
      <c r="E489" s="8"/>
      <c r="F489" s="8"/>
      <c r="G489" s="9"/>
      <c r="H489" s="8"/>
      <c r="I489" s="3"/>
      <c r="J489" s="8"/>
      <c r="K489" s="10"/>
      <c r="L489" s="8"/>
      <c r="M489" s="8"/>
      <c r="N489" s="11"/>
      <c r="Q489" s="1"/>
      <c r="R489" s="1"/>
    </row>
    <row r="490" spans="1:18" ht="86.1" customHeight="1" x14ac:dyDescent="1.05">
      <c r="A490" s="7"/>
      <c r="B490" s="8"/>
      <c r="C490" s="8"/>
      <c r="D490" s="8"/>
      <c r="E490" s="8"/>
      <c r="F490" s="8"/>
      <c r="G490" s="9"/>
      <c r="H490" s="8"/>
      <c r="I490" s="3"/>
      <c r="J490" s="8"/>
      <c r="K490" s="10"/>
      <c r="L490" s="8"/>
      <c r="M490" s="8"/>
      <c r="N490" s="11"/>
      <c r="Q490" s="1"/>
      <c r="R490" s="1"/>
    </row>
    <row r="491" spans="1:18" ht="86.1" customHeight="1" x14ac:dyDescent="1.05">
      <c r="A491" s="7"/>
      <c r="B491" s="8"/>
      <c r="C491" s="8"/>
      <c r="D491" s="8"/>
      <c r="E491" s="8"/>
      <c r="F491" s="8"/>
      <c r="G491" s="9"/>
      <c r="H491" s="8"/>
      <c r="I491" s="3"/>
      <c r="J491" s="8"/>
      <c r="K491" s="10"/>
      <c r="L491" s="8"/>
      <c r="M491" s="8"/>
      <c r="N491" s="11"/>
      <c r="Q491" s="1"/>
      <c r="R491" s="1"/>
    </row>
    <row r="492" spans="1:18" ht="86.1" customHeight="1" x14ac:dyDescent="1.05">
      <c r="A492" s="7"/>
      <c r="B492" s="8"/>
      <c r="C492" s="8"/>
      <c r="D492" s="8"/>
      <c r="E492" s="8"/>
      <c r="F492" s="8"/>
      <c r="G492" s="9"/>
      <c r="H492" s="8"/>
      <c r="I492" s="3"/>
      <c r="J492" s="8"/>
      <c r="K492" s="10"/>
      <c r="L492" s="8"/>
      <c r="M492" s="8"/>
      <c r="N492" s="11"/>
      <c r="Q492" s="1"/>
      <c r="R492" s="1"/>
    </row>
    <row r="493" spans="1:18" ht="86.1" customHeight="1" x14ac:dyDescent="1.05">
      <c r="A493" s="7"/>
      <c r="B493" s="8"/>
      <c r="C493" s="8"/>
      <c r="D493" s="8"/>
      <c r="E493" s="8"/>
      <c r="F493" s="8"/>
      <c r="G493" s="9"/>
      <c r="H493" s="8"/>
      <c r="I493" s="3"/>
      <c r="J493" s="8"/>
      <c r="K493" s="10"/>
      <c r="L493" s="8"/>
      <c r="M493" s="8"/>
      <c r="N493" s="11"/>
      <c r="Q493" s="1"/>
      <c r="R493" s="1"/>
    </row>
    <row r="494" spans="1:18" ht="86.1" customHeight="1" x14ac:dyDescent="1.05">
      <c r="A494" s="7"/>
      <c r="B494" s="8"/>
      <c r="C494" s="8"/>
      <c r="D494" s="8"/>
      <c r="E494" s="8"/>
      <c r="F494" s="8"/>
      <c r="G494" s="9"/>
      <c r="H494" s="8"/>
      <c r="I494" s="3"/>
      <c r="J494" s="8"/>
      <c r="K494" s="10"/>
      <c r="L494" s="8"/>
      <c r="M494" s="8"/>
      <c r="N494" s="11"/>
      <c r="Q494" s="1"/>
      <c r="R494" s="1"/>
    </row>
    <row r="495" spans="1:18" ht="86.1" customHeight="1" x14ac:dyDescent="1.05">
      <c r="A495" s="7"/>
      <c r="B495" s="8"/>
      <c r="C495" s="8"/>
      <c r="D495" s="8"/>
      <c r="E495" s="8"/>
      <c r="F495" s="8"/>
      <c r="G495" s="9"/>
      <c r="H495" s="8"/>
      <c r="I495" s="3"/>
      <c r="J495" s="8"/>
      <c r="K495" s="10"/>
      <c r="L495" s="8"/>
      <c r="M495" s="8"/>
      <c r="N495" s="11"/>
      <c r="Q495" s="1"/>
      <c r="R495" s="1"/>
    </row>
    <row r="496" spans="1:18" ht="86.1" customHeight="1" x14ac:dyDescent="1.05">
      <c r="A496" s="7"/>
      <c r="B496" s="8"/>
      <c r="C496" s="8"/>
      <c r="D496" s="8"/>
      <c r="E496" s="8"/>
      <c r="F496" s="8"/>
      <c r="G496" s="9"/>
      <c r="H496" s="8"/>
      <c r="I496" s="3"/>
      <c r="J496" s="8"/>
      <c r="K496" s="10"/>
      <c r="L496" s="8"/>
      <c r="M496" s="8"/>
      <c r="N496" s="11"/>
      <c r="Q496" s="1"/>
      <c r="R496" s="1"/>
    </row>
    <row r="497" spans="1:18" ht="86.1" customHeight="1" x14ac:dyDescent="1.05">
      <c r="A497" s="7"/>
      <c r="B497" s="8"/>
      <c r="C497" s="8"/>
      <c r="D497" s="8"/>
      <c r="E497" s="8"/>
      <c r="F497" s="8"/>
      <c r="G497" s="9"/>
      <c r="H497" s="8"/>
      <c r="I497" s="3"/>
      <c r="J497" s="8"/>
      <c r="K497" s="10"/>
      <c r="L497" s="8"/>
      <c r="M497" s="8"/>
      <c r="N497" s="11"/>
      <c r="Q497" s="1"/>
      <c r="R497" s="1"/>
    </row>
    <row r="498" spans="1:18" ht="86.1" customHeight="1" x14ac:dyDescent="1.05">
      <c r="A498" s="7"/>
      <c r="B498" s="8"/>
      <c r="C498" s="8"/>
      <c r="D498" s="8"/>
      <c r="E498" s="8"/>
      <c r="F498" s="8"/>
      <c r="G498" s="9"/>
      <c r="H498" s="8"/>
      <c r="I498" s="3"/>
      <c r="J498" s="8"/>
      <c r="K498" s="10"/>
      <c r="L498" s="8"/>
      <c r="M498" s="8"/>
      <c r="N498" s="11"/>
      <c r="Q498" s="1"/>
      <c r="R498" s="1"/>
    </row>
    <row r="499" spans="1:18" ht="86.1" customHeight="1" x14ac:dyDescent="1.05">
      <c r="A499" s="7"/>
      <c r="B499" s="8"/>
      <c r="C499" s="8"/>
      <c r="D499" s="8"/>
      <c r="E499" s="8"/>
      <c r="F499" s="8"/>
      <c r="G499" s="9"/>
      <c r="H499" s="8"/>
      <c r="I499" s="3"/>
      <c r="J499" s="8"/>
      <c r="K499" s="10"/>
      <c r="L499" s="8"/>
      <c r="M499" s="8"/>
      <c r="N499" s="11"/>
      <c r="Q499" s="1"/>
      <c r="R499" s="1"/>
    </row>
    <row r="500" spans="1:18" ht="86.1" customHeight="1" x14ac:dyDescent="1.05">
      <c r="A500" s="7"/>
      <c r="B500" s="8"/>
      <c r="C500" s="8"/>
      <c r="D500" s="8"/>
      <c r="E500" s="8"/>
      <c r="F500" s="8"/>
      <c r="G500" s="9"/>
      <c r="H500" s="8"/>
      <c r="I500" s="3"/>
      <c r="J500" s="8"/>
      <c r="K500" s="10"/>
      <c r="L500" s="8"/>
      <c r="M500" s="8"/>
      <c r="N500" s="11"/>
      <c r="Q500" s="1"/>
      <c r="R500" s="1"/>
    </row>
    <row r="501" spans="1:18" ht="86.1" customHeight="1" x14ac:dyDescent="1.05">
      <c r="A501" s="7"/>
      <c r="B501" s="8"/>
      <c r="C501" s="8"/>
      <c r="D501" s="8"/>
      <c r="E501" s="8"/>
      <c r="F501" s="8"/>
      <c r="G501" s="9"/>
      <c r="H501" s="8"/>
      <c r="I501" s="3"/>
      <c r="J501" s="8"/>
      <c r="K501" s="10"/>
      <c r="L501" s="8"/>
      <c r="M501" s="8"/>
      <c r="N501" s="11"/>
      <c r="Q501" s="1"/>
      <c r="R501" s="1"/>
    </row>
    <row r="502" spans="1:18" ht="86.1" customHeight="1" x14ac:dyDescent="1.05">
      <c r="A502" s="7"/>
      <c r="B502" s="8"/>
      <c r="C502" s="8"/>
      <c r="D502" s="8"/>
      <c r="E502" s="8"/>
      <c r="F502" s="8"/>
      <c r="G502" s="9"/>
      <c r="H502" s="8"/>
      <c r="I502" s="3"/>
      <c r="J502" s="8"/>
      <c r="K502" s="10"/>
      <c r="L502" s="8"/>
      <c r="M502" s="8"/>
      <c r="N502" s="11"/>
      <c r="Q502" s="1"/>
      <c r="R502" s="1"/>
    </row>
    <row r="503" spans="1:18" ht="86.1" customHeight="1" x14ac:dyDescent="1.05">
      <c r="A503" s="7"/>
      <c r="B503" s="8"/>
      <c r="C503" s="8"/>
      <c r="D503" s="8"/>
      <c r="E503" s="8"/>
      <c r="F503" s="8"/>
      <c r="G503" s="9"/>
      <c r="H503" s="8"/>
      <c r="I503" s="3"/>
      <c r="J503" s="8"/>
      <c r="K503" s="10"/>
      <c r="L503" s="8"/>
      <c r="M503" s="8"/>
      <c r="N503" s="11"/>
      <c r="Q503" s="1"/>
      <c r="R503" s="1"/>
    </row>
    <row r="504" spans="1:18" ht="86.1" customHeight="1" x14ac:dyDescent="1.05">
      <c r="A504" s="7"/>
      <c r="B504" s="8"/>
      <c r="C504" s="8"/>
      <c r="D504" s="8"/>
      <c r="E504" s="8"/>
      <c r="F504" s="8"/>
      <c r="G504" s="9"/>
      <c r="H504" s="8"/>
      <c r="I504" s="3"/>
      <c r="J504" s="8"/>
      <c r="K504" s="10"/>
      <c r="L504" s="8"/>
      <c r="M504" s="8"/>
      <c r="N504" s="11"/>
      <c r="Q504" s="1"/>
      <c r="R504" s="1"/>
    </row>
    <row r="505" spans="1:18" ht="86.1" customHeight="1" x14ac:dyDescent="1.05">
      <c r="A505" s="7"/>
      <c r="B505" s="8"/>
      <c r="C505" s="8"/>
      <c r="D505" s="8"/>
      <c r="E505" s="8"/>
      <c r="F505" s="8"/>
      <c r="G505" s="9"/>
      <c r="H505" s="8"/>
      <c r="I505" s="3"/>
      <c r="J505" s="8"/>
      <c r="K505" s="10"/>
      <c r="L505" s="8"/>
      <c r="M505" s="8"/>
      <c r="N505" s="11"/>
      <c r="Q505" s="1"/>
      <c r="R505" s="1"/>
    </row>
    <row r="506" spans="1:18" ht="86.1" customHeight="1" x14ac:dyDescent="1.05">
      <c r="A506" s="7"/>
      <c r="B506" s="8"/>
      <c r="C506" s="8"/>
      <c r="D506" s="8"/>
      <c r="E506" s="8"/>
      <c r="F506" s="8"/>
      <c r="G506" s="9"/>
      <c r="H506" s="8"/>
      <c r="I506" s="3"/>
      <c r="J506" s="8"/>
      <c r="K506" s="10"/>
      <c r="L506" s="8"/>
      <c r="M506" s="8"/>
      <c r="N506" s="11"/>
      <c r="Q506" s="1"/>
      <c r="R506" s="1"/>
    </row>
    <row r="507" spans="1:18" ht="86.1" customHeight="1" x14ac:dyDescent="1.05">
      <c r="A507" s="7"/>
      <c r="B507" s="8"/>
      <c r="C507" s="8"/>
      <c r="D507" s="8"/>
      <c r="E507" s="8"/>
      <c r="F507" s="8"/>
      <c r="G507" s="9"/>
      <c r="H507" s="8"/>
      <c r="I507" s="3"/>
      <c r="J507" s="8"/>
      <c r="K507" s="10"/>
      <c r="L507" s="8"/>
      <c r="M507" s="8"/>
      <c r="N507" s="11"/>
      <c r="Q507" s="1"/>
      <c r="R507" s="1"/>
    </row>
    <row r="508" spans="1:18" ht="86.1" customHeight="1" x14ac:dyDescent="1.05">
      <c r="A508" s="7"/>
      <c r="B508" s="8"/>
      <c r="C508" s="8"/>
      <c r="D508" s="8"/>
      <c r="E508" s="8"/>
      <c r="F508" s="8"/>
      <c r="G508" s="9"/>
      <c r="H508" s="8"/>
      <c r="I508" s="3"/>
      <c r="J508" s="8"/>
      <c r="K508" s="10"/>
      <c r="L508" s="8"/>
      <c r="M508" s="8"/>
      <c r="N508" s="11"/>
      <c r="Q508" s="1"/>
      <c r="R508" s="1"/>
    </row>
    <row r="509" spans="1:18" ht="86.1" customHeight="1" x14ac:dyDescent="1.05">
      <c r="A509" s="7"/>
      <c r="B509" s="8"/>
      <c r="C509" s="8"/>
      <c r="D509" s="8"/>
      <c r="E509" s="8"/>
      <c r="F509" s="8"/>
      <c r="G509" s="9"/>
      <c r="H509" s="8"/>
      <c r="I509" s="3"/>
      <c r="J509" s="8"/>
      <c r="K509" s="10"/>
      <c r="L509" s="8"/>
      <c r="M509" s="8"/>
      <c r="N509" s="11"/>
      <c r="Q509" s="1"/>
      <c r="R509" s="1"/>
    </row>
    <row r="510" spans="1:18" ht="86.1" customHeight="1" x14ac:dyDescent="1.05">
      <c r="A510" s="7"/>
      <c r="B510" s="8"/>
      <c r="C510" s="8"/>
      <c r="D510" s="8"/>
      <c r="E510" s="8"/>
      <c r="F510" s="8"/>
      <c r="G510" s="9"/>
      <c r="H510" s="8"/>
      <c r="I510" s="3"/>
      <c r="J510" s="8"/>
      <c r="K510" s="10"/>
      <c r="L510" s="8"/>
      <c r="M510" s="8"/>
      <c r="N510" s="11"/>
      <c r="Q510" s="1"/>
      <c r="R510" s="1"/>
    </row>
    <row r="511" spans="1:18" ht="86.1" customHeight="1" x14ac:dyDescent="1.05">
      <c r="A511" s="7"/>
      <c r="B511" s="8"/>
      <c r="C511" s="8"/>
      <c r="D511" s="8"/>
      <c r="E511" s="8"/>
      <c r="F511" s="8"/>
      <c r="G511" s="9"/>
      <c r="H511" s="8"/>
      <c r="I511" s="3"/>
      <c r="J511" s="8"/>
      <c r="K511" s="10"/>
      <c r="L511" s="8"/>
      <c r="M511" s="8"/>
      <c r="N511" s="11"/>
      <c r="Q511" s="1"/>
      <c r="R511" s="1"/>
    </row>
    <row r="512" spans="1:18" ht="86.1" customHeight="1" x14ac:dyDescent="1.05">
      <c r="A512" s="7"/>
      <c r="B512" s="8"/>
      <c r="C512" s="8"/>
      <c r="D512" s="8"/>
      <c r="E512" s="8"/>
      <c r="G512" s="9"/>
      <c r="H512" s="8"/>
      <c r="I512" s="3"/>
      <c r="K512" s="10"/>
      <c r="L512" s="8"/>
      <c r="M512" s="8"/>
      <c r="N512" s="11"/>
      <c r="Q512" s="1"/>
      <c r="R512" s="1"/>
    </row>
    <row r="513" spans="1:14" ht="86.1" customHeight="1" x14ac:dyDescent="1.05">
      <c r="A513" s="7"/>
      <c r="F513" s="3"/>
      <c r="K513" s="10"/>
      <c r="L513" s="8"/>
      <c r="M513" s="8"/>
      <c r="N513" s="11"/>
    </row>
    <row r="514" spans="1:14" ht="86.1" customHeight="1" x14ac:dyDescent="1.05">
      <c r="A514" s="7"/>
      <c r="B514" s="1"/>
      <c r="C514" s="1"/>
      <c r="D514" s="1"/>
      <c r="E514" s="1"/>
      <c r="G514" s="1"/>
      <c r="H514" s="1"/>
      <c r="I514" s="1"/>
      <c r="J514" s="1"/>
      <c r="M514" s="8"/>
      <c r="N514" s="11"/>
    </row>
  </sheetData>
  <mergeCells count="56">
    <mergeCell ref="B16:C16"/>
    <mergeCell ref="B45:C45"/>
    <mergeCell ref="B36:C36"/>
    <mergeCell ref="B56:C56"/>
    <mergeCell ref="B57:C57"/>
    <mergeCell ref="B43:C43"/>
    <mergeCell ref="B54:C54"/>
    <mergeCell ref="B47:C47"/>
    <mergeCell ref="B48:C48"/>
    <mergeCell ref="B23:C23"/>
    <mergeCell ref="B26:C26"/>
    <mergeCell ref="B29:C29"/>
    <mergeCell ref="B27:C27"/>
    <mergeCell ref="B46:C46"/>
    <mergeCell ref="B28:C28"/>
    <mergeCell ref="A88:D88"/>
    <mergeCell ref="B37:C37"/>
    <mergeCell ref="B64:C64"/>
    <mergeCell ref="B55:C55"/>
    <mergeCell ref="B40:C40"/>
    <mergeCell ref="B42:C42"/>
    <mergeCell ref="B41:C41"/>
    <mergeCell ref="B38:C38"/>
    <mergeCell ref="B65:C65"/>
    <mergeCell ref="B60:C60"/>
    <mergeCell ref="B59:C59"/>
    <mergeCell ref="B7:C7"/>
    <mergeCell ref="B33:C33"/>
    <mergeCell ref="B25:C25"/>
    <mergeCell ref="B10:C10"/>
    <mergeCell ref="B21:C21"/>
    <mergeCell ref="B13:C13"/>
    <mergeCell ref="B8:C8"/>
    <mergeCell ref="B11:C11"/>
    <mergeCell ref="B9:C9"/>
    <mergeCell ref="B22:C22"/>
    <mergeCell ref="B17:C17"/>
    <mergeCell ref="B12:C12"/>
    <mergeCell ref="B15:C15"/>
    <mergeCell ref="B18:C18"/>
    <mergeCell ref="B24:C24"/>
    <mergeCell ref="B14:C14"/>
    <mergeCell ref="K82:N82"/>
    <mergeCell ref="B63:C63"/>
    <mergeCell ref="I76:N76"/>
    <mergeCell ref="B53:C53"/>
    <mergeCell ref="B34:C34"/>
    <mergeCell ref="B35:C35"/>
    <mergeCell ref="B58:C58"/>
    <mergeCell ref="B39:C39"/>
    <mergeCell ref="B44:C44"/>
    <mergeCell ref="B20:C20"/>
    <mergeCell ref="B19:C19"/>
    <mergeCell ref="B30:C30"/>
    <mergeCell ref="B49:C49"/>
    <mergeCell ref="B50:C50"/>
  </mergeCells>
  <phoneticPr fontId="0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D8B34F4B11742AB36EBB44049281C" ma:contentTypeVersion="5" ma:contentTypeDescription="Create a new document." ma:contentTypeScope="" ma:versionID="1ecae0ef6fb09765b230c2066eaaf12a">
  <xsd:schema xmlns:xsd="http://www.w3.org/2001/XMLSchema" xmlns:xs="http://www.w3.org/2001/XMLSchema" xmlns:p="http://schemas.microsoft.com/office/2006/metadata/properties" xmlns:ns3="9831ca30-8b67-49a6-82bc-e127ef5df86d" xmlns:ns4="bd8a5576-83a0-4f14-af8c-3cf12cfc9c7c" targetNamespace="http://schemas.microsoft.com/office/2006/metadata/properties" ma:root="true" ma:fieldsID="11f37d509c50fb85063571a43577c69a" ns3:_="" ns4:_="">
    <xsd:import namespace="9831ca30-8b67-49a6-82bc-e127ef5df86d"/>
    <xsd:import namespace="bd8a5576-83a0-4f14-af8c-3cf12cfc9c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1ca30-8b67-49a6-82bc-e127ef5df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a5576-83a0-4f14-af8c-3cf12cfc9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5BA418-14FB-4764-9F44-289BAAE4D3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31ca30-8b67-49a6-82bc-e127ef5df86d"/>
    <ds:schemaRef ds:uri="bd8a5576-83a0-4f14-af8c-3cf12cfc9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purl.org/dc/terms/"/>
    <ds:schemaRef ds:uri="9831ca30-8b67-49a6-82bc-e127ef5df86d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bd8a5576-83a0-4f14-af8c-3cf12cfc9c7c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Suzanne L. Lorina</cp:lastModifiedBy>
  <cp:lastPrinted>2019-08-23T08:53:43Z</cp:lastPrinted>
  <dcterms:created xsi:type="dcterms:W3CDTF">2000-08-08T10:38:34Z</dcterms:created>
  <dcterms:modified xsi:type="dcterms:W3CDTF">2019-08-23T08:54:08Z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0x0101008C6D8B34F4B11742AB36EBB44049281C</vt:lpwstr>
  </property>
</Properties>
</file>